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V:\Programs\NULR\"/>
    </mc:Choice>
  </mc:AlternateContent>
  <xr:revisionPtr revIDLastSave="0" documentId="13_ncr:1_{07F485F4-4F16-4257-A379-6298017EC0FB}" xr6:coauthVersionLast="47" xr6:coauthVersionMax="47" xr10:uidLastSave="{00000000-0000-0000-0000-000000000000}"/>
  <bookViews>
    <workbookView xWindow="-120" yWindow="-120" windowWidth="29040" windowHeight="15720" xr2:uid="{AA676303-4ED3-44B1-91DD-264CD566AB37}"/>
  </bookViews>
  <sheets>
    <sheet name="Nursing Homes" sheetId="1" r:id="rId1"/>
  </sheets>
  <externalReferences>
    <externalReference r:id="rId2"/>
    <externalReference r:id="rId3"/>
  </externalReferences>
  <definedNames>
    <definedName name="_xlnm._FilterDatabase" localSheetId="0" hidden="1">'Nursing Homes'!$A$1:$L$217</definedName>
    <definedName name="countylisting">'[1]Nursing Homes'!$L$1:$L$82</definedName>
    <definedName name="countylisting2">'[2]Nursing Homes'!$L$1:$L$82</definedName>
    <definedName name="_xlnm.Print_Titles" localSheetId="0">'Nursing Homes'!$1:$1</definedName>
    <definedName name="titlelist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16" i="1" l="1"/>
  <c r="C215" i="1"/>
</calcChain>
</file>

<file path=xl/sharedStrings.xml><?xml version="1.0" encoding="utf-8"?>
<sst xmlns="http://schemas.openxmlformats.org/spreadsheetml/2006/main" count="1922" uniqueCount="1295">
  <si>
    <t>Provider Name</t>
  </si>
  <si>
    <r>
      <t xml:space="preserve">Title
</t>
    </r>
    <r>
      <rPr>
        <sz val="9"/>
        <color indexed="8"/>
        <rFont val="Calibri Light"/>
        <family val="2"/>
      </rPr>
      <t>18-Mcare
19-Mcaid</t>
    </r>
  </si>
  <si>
    <t>Lic
Only</t>
  </si>
  <si>
    <t>Type</t>
  </si>
  <si>
    <t>Capacity</t>
  </si>
  <si>
    <t>Physical Address
(Mailing Address)</t>
  </si>
  <si>
    <t>City, State &amp; Zip</t>
  </si>
  <si>
    <t>County</t>
  </si>
  <si>
    <t>Phone</t>
  </si>
  <si>
    <t>Licensee</t>
  </si>
  <si>
    <t>Administrator</t>
  </si>
  <si>
    <t>Adams County Nursing Center</t>
  </si>
  <si>
    <t>18/19</t>
  </si>
  <si>
    <t>Proprietary</t>
  </si>
  <si>
    <t>587 John R. Junkin Drive</t>
  </si>
  <si>
    <t>Natchez, MS  39120</t>
  </si>
  <si>
    <t>Adams</t>
  </si>
  <si>
    <t>(601) 446-8426</t>
  </si>
  <si>
    <t>Adams Community Care Center, LLC</t>
  </si>
  <si>
    <t>Jeffery Phillips</t>
  </si>
  <si>
    <t>Arbor Walk Healthcare Center</t>
  </si>
  <si>
    <t>Non-Profit</t>
  </si>
  <si>
    <t>570 North Solomon Street</t>
  </si>
  <si>
    <t>Greenville, MS  38701</t>
  </si>
  <si>
    <t>Washington</t>
  </si>
  <si>
    <t>(662) 335‑5863</t>
  </si>
  <si>
    <t>Magnolia Healthcare, Inc.</t>
  </si>
  <si>
    <t>Raquel Guise</t>
  </si>
  <si>
    <t>Arrington Living Center</t>
  </si>
  <si>
    <t>701 South Holly Street
(PO Box 1149)</t>
  </si>
  <si>
    <t>Collins, MS  39428</t>
  </si>
  <si>
    <t>Covington</t>
  </si>
  <si>
    <t>(601) 698-0400</t>
  </si>
  <si>
    <t>Covington County Hospital</t>
  </si>
  <si>
    <t>Christie Walters</t>
  </si>
  <si>
    <t>Ashland Health &amp; Rehabilitation</t>
  </si>
  <si>
    <t>16056 Boundry Drive 
(PO Box 490)</t>
  </si>
  <si>
    <t>Ashland, MS  38603</t>
  </si>
  <si>
    <t>Benton</t>
  </si>
  <si>
    <t>(662) 224-6196</t>
  </si>
  <si>
    <t>Vanguard of Ashland, LLC</t>
  </si>
  <si>
    <t>Denise Stacks</t>
  </si>
  <si>
    <t>Attala County Nursing Center</t>
  </si>
  <si>
    <t>326 Highway 12 West</t>
  </si>
  <si>
    <t>Kosciusko, MS  39090</t>
  </si>
  <si>
    <t>Attala</t>
  </si>
  <si>
    <t>(662) 289‑1200</t>
  </si>
  <si>
    <t>Attala Community Care Center, LLC</t>
  </si>
  <si>
    <t>Amy Hood</t>
  </si>
  <si>
    <t>Aurora Health and Rehabilitation</t>
  </si>
  <si>
    <t>310 Emerald Drive</t>
  </si>
  <si>
    <t>Columbus, MS  39702</t>
  </si>
  <si>
    <t>Lowndes</t>
  </si>
  <si>
    <t>(662) 327‑8021</t>
  </si>
  <si>
    <t>Aurora Australis, LLC</t>
  </si>
  <si>
    <t>Amber Harper</t>
  </si>
  <si>
    <t>Azalea Gardens Nursing Center</t>
  </si>
  <si>
    <t>530 Hall Street</t>
  </si>
  <si>
    <t>Wiggins, MS 39577</t>
  </si>
  <si>
    <t>Stone</t>
  </si>
  <si>
    <t>(601) 928-5281</t>
  </si>
  <si>
    <t>Avonna Cain</t>
  </si>
  <si>
    <t>Michele Hatten</t>
  </si>
  <si>
    <t>Baptist Memorial Hospital
Golden Triangle Transitional Care Unit (TCU)</t>
  </si>
  <si>
    <t>2520 5th Street North</t>
  </si>
  <si>
    <t>Columbus, MS 39701</t>
  </si>
  <si>
    <t>(662) 244-1500</t>
  </si>
  <si>
    <t>Baptist Memorial Healthcare Corp.</t>
  </si>
  <si>
    <t>Paul Cade</t>
  </si>
  <si>
    <t>Baptist Nursing Home - Calhoun</t>
  </si>
  <si>
    <t xml:space="preserve">Public </t>
  </si>
  <si>
    <t>152 Burke CC Road</t>
  </si>
  <si>
    <t>Calhoun City, MS  38916</t>
  </si>
  <si>
    <t>Calhoun</t>
  </si>
  <si>
    <t>(662) 628‑6611</t>
  </si>
  <si>
    <t>Baptist Nursing Home - Calhoun, Inc.</t>
  </si>
  <si>
    <t>Mary Lee Whitt</t>
  </si>
  <si>
    <t>⌂</t>
  </si>
  <si>
    <t>Bedford Alzheimer’s Care Center</t>
  </si>
  <si>
    <t>298 Cahal Street</t>
  </si>
  <si>
    <t>Hattiesburg, MS 39401</t>
  </si>
  <si>
    <t>Forrest</t>
  </si>
  <si>
    <t>(601) 544-5300</t>
  </si>
  <si>
    <t>Bedford Alzheimer’s Care Center, LLC</t>
  </si>
  <si>
    <t>Pamela Kelly</t>
  </si>
  <si>
    <t>Bedford Care Center - Monroe Hall</t>
  </si>
  <si>
    <t>300 Cahal Street</t>
  </si>
  <si>
    <t>(601) 582-9157</t>
  </si>
  <si>
    <t>Bedford Care Center-Monroe Hall LLC</t>
  </si>
  <si>
    <t>Lisa Bean</t>
  </si>
  <si>
    <t>Bedford Care Center of Hattiesburg</t>
  </si>
  <si>
    <t>10 Medical Boulevard</t>
  </si>
  <si>
    <t>Hattiesburg, MS  39401</t>
  </si>
  <si>
    <t>(601) 264‑3709</t>
  </si>
  <si>
    <t>Bedford Care Center-Hattiesburg LLC</t>
  </si>
  <si>
    <t>Lisa Fairchild</t>
  </si>
  <si>
    <t>Bedford Care Center of Marion</t>
  </si>
  <si>
    <t>6434-A Dale Drive</t>
  </si>
  <si>
    <t>Marion, MS 39342</t>
  </si>
  <si>
    <t>Lauderdale</t>
  </si>
  <si>
    <t>(601) 294-3515</t>
  </si>
  <si>
    <t>Bedford Care Center of Marion,. LLC</t>
  </si>
  <si>
    <t>Jacqueline Holiday</t>
  </si>
  <si>
    <t>Bedford Care Center of Mendenhall</t>
  </si>
  <si>
    <t>925 West Mangum Avenue</t>
  </si>
  <si>
    <t>Mendenhall, MS  39114</t>
  </si>
  <si>
    <t>Simpson</t>
  </si>
  <si>
    <t>(601) 847‑1311</t>
  </si>
  <si>
    <t>Bedford Care Center-Mendenhall LLC</t>
  </si>
  <si>
    <t>Lisa Buchanan</t>
  </si>
  <si>
    <t>Bedford Care Center of Newton</t>
  </si>
  <si>
    <t>1009 South Main Street</t>
  </si>
  <si>
    <t>Newton, MS  39345</t>
  </si>
  <si>
    <t>Newton</t>
  </si>
  <si>
    <t>(601) 683‑6601</t>
  </si>
  <si>
    <t>Bedford Care Center of Newton, LLC</t>
  </si>
  <si>
    <t>Charlotte Donald</t>
  </si>
  <si>
    <t>Bedford Care Center of Petal</t>
  </si>
  <si>
    <t>908 S. George Street</t>
  </si>
  <si>
    <t>Petal, MS  39465</t>
  </si>
  <si>
    <t>(601) 544‑7441</t>
  </si>
  <si>
    <t xml:space="preserve">Bedford Care Center-Petal LLC </t>
  </si>
  <si>
    <t>Matthew Sumrall</t>
  </si>
  <si>
    <t>Bedford Care Center of Picayune</t>
  </si>
  <si>
    <t>2797 Cooper Road</t>
  </si>
  <si>
    <t>Picayune, MS  39466</t>
  </si>
  <si>
    <t>Pearl River</t>
  </si>
  <si>
    <t>(601) 799-1616</t>
  </si>
  <si>
    <t>Bedford Care Center Warren Hall, LLC</t>
  </si>
  <si>
    <t>Jason Kelly</t>
  </si>
  <si>
    <t xml:space="preserve">Billdora Senior Care </t>
  </si>
  <si>
    <t>314 Enoch Street</t>
  </si>
  <si>
    <t>Tylertown, MS 39667</t>
  </si>
  <si>
    <t>Walthall</t>
  </si>
  <si>
    <t>(601) 876-2173</t>
  </si>
  <si>
    <t>Billdora Senior Care, LLC</t>
  </si>
  <si>
    <t>Randall Pigott</t>
  </si>
  <si>
    <t>Bolivar Medical Center - LTC Facility</t>
  </si>
  <si>
    <t xml:space="preserve">Proprietary </t>
  </si>
  <si>
    <t>901 E. Sunflower Road
(PO Box 1380)</t>
  </si>
  <si>
    <t>Cleveland, MS  38732</t>
  </si>
  <si>
    <t>Bolivar</t>
  </si>
  <si>
    <t>(662) 846-2520</t>
  </si>
  <si>
    <t>Robert Marshall</t>
  </si>
  <si>
    <t>Patsy Rowe</t>
  </si>
  <si>
    <t>Brandon Court</t>
  </si>
  <si>
    <t>Private Pay</t>
  </si>
  <si>
    <t>100 Burnham Road</t>
  </si>
  <si>
    <t>Brandon, MS 39042</t>
  </si>
  <si>
    <t>Rankin</t>
  </si>
  <si>
    <t>(601) 664-2259</t>
  </si>
  <si>
    <t>Rankin Community Care Center, LLC</t>
  </si>
  <si>
    <t>Jaquisa Dawson</t>
  </si>
  <si>
    <t>Brandon Nursing &amp; Rehabilitation Center</t>
  </si>
  <si>
    <t>355 Crossgate Boulevard</t>
  </si>
  <si>
    <t>Brandon, MS  39042</t>
  </si>
  <si>
    <t>(601) 825‑3192</t>
  </si>
  <si>
    <t>Brandon Nursing &amp; Rehab Center, LLC</t>
  </si>
  <si>
    <t>Ranessa Myles</t>
  </si>
  <si>
    <t>Briar Hill Rest Home</t>
  </si>
  <si>
    <t>1201 Gunter Road</t>
  </si>
  <si>
    <t>Florence, MS  39073</t>
  </si>
  <si>
    <t>(601) 939‑6371</t>
  </si>
  <si>
    <t>Briar Hill Rest Home, LLC</t>
  </si>
  <si>
    <t>John Miles</t>
  </si>
  <si>
    <t>Bruce Community Living Center</t>
  </si>
  <si>
    <t>176 Highway 9 South
(PO Box 1280)</t>
  </si>
  <si>
    <t>Bruce, MS  38915</t>
  </si>
  <si>
    <t>(662) 412-5100</t>
  </si>
  <si>
    <t>CLC of Bruce, LLC</t>
  </si>
  <si>
    <t>Stacey Montgomery</t>
  </si>
  <si>
    <t>Camellia Estates</t>
  </si>
  <si>
    <t>1714 White Street</t>
  </si>
  <si>
    <t>McComb, MS 39648</t>
  </si>
  <si>
    <t>Pike</t>
  </si>
  <si>
    <t>(601) 250-0066</t>
  </si>
  <si>
    <t>Pike Community Care Center, LLC</t>
  </si>
  <si>
    <t>Misty Linder</t>
  </si>
  <si>
    <t>Care Center of Aberdeen</t>
  </si>
  <si>
    <t>505 Jackson Street</t>
  </si>
  <si>
    <t>Aberdeen, MS  39730</t>
  </si>
  <si>
    <t>Monroe</t>
  </si>
  <si>
    <t>(662) 369‑6431</t>
  </si>
  <si>
    <t>Community Care Center of Aberdeen, LLC</t>
  </si>
  <si>
    <t>Allison Knight</t>
  </si>
  <si>
    <t>Care Center of Laurel</t>
  </si>
  <si>
    <t>935 West Drive</t>
  </si>
  <si>
    <t>Laurel, MS  39440</t>
  </si>
  <si>
    <t>Jones</t>
  </si>
  <si>
    <t>(601) 649‑8006</t>
  </si>
  <si>
    <t>Community Care Center of Laurel, LLC</t>
  </si>
  <si>
    <t>Kourtney Jenkins</t>
  </si>
  <si>
    <t>Carthage Senior Care</t>
  </si>
  <si>
    <t>1065 East Franklin Street</t>
  </si>
  <si>
    <t>Carthage, MS  39051</t>
  </si>
  <si>
    <t>Leake</t>
  </si>
  <si>
    <t>(601) 267‑1352</t>
  </si>
  <si>
    <t>Carthage Senior Care, LLC</t>
  </si>
  <si>
    <t>Kimberly Collins</t>
  </si>
  <si>
    <t>Cedars Health Center</t>
  </si>
  <si>
    <t>2800 West Main Street</t>
  </si>
  <si>
    <t>Tupelo, MS  38801</t>
  </si>
  <si>
    <t>Lee</t>
  </si>
  <si>
    <t>(662) 844-1441</t>
  </si>
  <si>
    <t>United Methodist Senior Services Healthcare, Inc.</t>
  </si>
  <si>
    <t>Tammie Martin</t>
  </si>
  <si>
    <t xml:space="preserve">Chadwick Nursing &amp; Rehabilitation Center </t>
  </si>
  <si>
    <t>1900 Chadwick Drive</t>
  </si>
  <si>
    <t>Jackson, MS  39204</t>
  </si>
  <si>
    <t>Hinds</t>
  </si>
  <si>
    <t>(601) 372‑0231</t>
  </si>
  <si>
    <t>Chadwick Nursing &amp; Rehabilitation Center, LLC</t>
  </si>
  <si>
    <t>Melissa Crump</t>
  </si>
  <si>
    <t>Choctaw Nursing and Rehabilitation Center</t>
  </si>
  <si>
    <t>Public</t>
  </si>
  <si>
    <t>311 West Cherry Street
(PO Box 719)</t>
  </si>
  <si>
    <t>Ackerman, MS  39735</t>
  </si>
  <si>
    <t>Choctaw</t>
  </si>
  <si>
    <t>(662) 285-3257</t>
  </si>
  <si>
    <t>Brian Farrar</t>
  </si>
  <si>
    <t>Choctaw Residential Center</t>
  </si>
  <si>
    <t>135 Residential Center Road</t>
  </si>
  <si>
    <t>Philadelphia, MS 39350</t>
  </si>
  <si>
    <t>Neshoba</t>
  </si>
  <si>
    <t>(601) 656-2582</t>
  </si>
  <si>
    <t>MS Band of Choctaw Indians</t>
  </si>
  <si>
    <t>Gay Flake</t>
  </si>
  <si>
    <t>Claiborne County Senior Care</t>
  </si>
  <si>
    <t>2124 Old Highway 61 South
(PO Drawer 1018)</t>
  </si>
  <si>
    <t>Port Gibson, MS  39150</t>
  </si>
  <si>
    <t>Claiborne</t>
  </si>
  <si>
    <t>(601) 437-8737</t>
  </si>
  <si>
    <t>Claiborne County Senior Care, LLC</t>
  </si>
  <si>
    <t>Chris Turner</t>
  </si>
  <si>
    <t>Clarksdale Nursing Center</t>
  </si>
  <si>
    <t>1120 Ritchie Avenue
(PO Box 1304)</t>
  </si>
  <si>
    <t>Clarksdale, MS 38614</t>
  </si>
  <si>
    <t>Coahoma</t>
  </si>
  <si>
    <t>(662) 627-2591</t>
  </si>
  <si>
    <t>Care Givers, LLC</t>
  </si>
  <si>
    <t>JoEllen Hillman</t>
  </si>
  <si>
    <t>Cleveland Nursing &amp; Rehabilitation Center</t>
  </si>
  <si>
    <t>4036 Hwy 8 East
(PO Box 1688)</t>
  </si>
  <si>
    <t>Cleveland, MS 38732</t>
  </si>
  <si>
    <t>(662) 843-4014</t>
  </si>
  <si>
    <t>Cleveland Nursing &amp; Rehab Center, LLC</t>
  </si>
  <si>
    <t>Kathy Conrod</t>
  </si>
  <si>
    <t>Clinton Healthcare</t>
  </si>
  <si>
    <t>1251 Pinehaven Road</t>
  </si>
  <si>
    <t>Clinton, MS  39056</t>
  </si>
  <si>
    <t>(601) 924‑2996</t>
  </si>
  <si>
    <t>Clinton Healthcare, LLC</t>
  </si>
  <si>
    <t>Kathy Bryant</t>
  </si>
  <si>
    <t>Coastal Health &amp; Rehabilitation Center</t>
  </si>
  <si>
    <t>1530 Broad Avenue</t>
  </si>
  <si>
    <t>Gulfport, MS  39501</t>
  </si>
  <si>
    <t>Harrison</t>
  </si>
  <si>
    <t>(228) 864‑6544</t>
  </si>
  <si>
    <t>1530 Broad Avenue Operations, LLC</t>
  </si>
  <si>
    <t>Paula Hazel</t>
  </si>
  <si>
    <t>Columbia Rehabilitation and Healthcare Center</t>
  </si>
  <si>
    <t>1506 North Main Street</t>
  </si>
  <si>
    <t>Columbia, MS  39429</t>
  </si>
  <si>
    <t>Marion</t>
  </si>
  <si>
    <t>(601) 736‑9557</t>
  </si>
  <si>
    <t>Nexion Health at Columbia, Inc.</t>
  </si>
  <si>
    <t>Tony Hamrick</t>
  </si>
  <si>
    <t>Comfort Care Nursing Center</t>
  </si>
  <si>
    <t>1100 West Drive</t>
  </si>
  <si>
    <t>(601) 422-0022</t>
  </si>
  <si>
    <t>South Central Regional Medical Center</t>
  </si>
  <si>
    <t>Alex Pippena</t>
  </si>
  <si>
    <t>Community Place</t>
  </si>
  <si>
    <t>116 Lake Vista Place</t>
  </si>
  <si>
    <t>Brandon, MS  39047</t>
  </si>
  <si>
    <t>(601) 355‑0617</t>
  </si>
  <si>
    <t>Charles P. Hill</t>
  </si>
  <si>
    <t>Compere's Nursing Home</t>
  </si>
  <si>
    <t>865 North Street</t>
  </si>
  <si>
    <t>Jackson, MS  39202</t>
  </si>
  <si>
    <t>(601) 948‑6531</t>
  </si>
  <si>
    <t>North Street Healthcare, LLC</t>
  </si>
  <si>
    <t>Danny Barlow</t>
  </si>
  <si>
    <t>Copiah Living Center</t>
  </si>
  <si>
    <t>806 West Georgetown Rd</t>
  </si>
  <si>
    <t>Crystal Springs, MS 39059</t>
  </si>
  <si>
    <t>Copiah</t>
  </si>
  <si>
    <t>(601) 892-1880</t>
  </si>
  <si>
    <t>Copiah Community Care Center, LLC</t>
  </si>
  <si>
    <t>Bobbie Blackard</t>
  </si>
  <si>
    <t>Cornerstone Rehabilitation and Healthcare Center</t>
  </si>
  <si>
    <t>302 Alcorn Drive</t>
  </si>
  <si>
    <t>Corinth, MS  38834</t>
  </si>
  <si>
    <t>Alcorn</t>
  </si>
  <si>
    <t>(662) 286‑2286</t>
  </si>
  <si>
    <t>Nexion Health at Corinth, Inc.</t>
  </si>
  <si>
    <t>Rhanda Moore</t>
  </si>
  <si>
    <t>Courtyard Rehabilitation and Healthcare</t>
  </si>
  <si>
    <t>501 South Locust Street</t>
  </si>
  <si>
    <t>McComb, MS  39648</t>
  </si>
  <si>
    <t>(601) 684‑8111</t>
  </si>
  <si>
    <t>McComb Healthcare, LLC</t>
  </si>
  <si>
    <t>Bobby Ray Hamilton</t>
  </si>
  <si>
    <t>Courtyards Community Living Center</t>
  </si>
  <si>
    <t>907 East Walker Street
(PO Box 69)</t>
  </si>
  <si>
    <t>Fulton, MS 38843</t>
  </si>
  <si>
    <t>Itawamba</t>
  </si>
  <si>
    <t>(662) 862-6140</t>
  </si>
  <si>
    <t>CLC of Fulton, LLC</t>
  </si>
  <si>
    <t>Kim Emerson</t>
  </si>
  <si>
    <t>Crystal Rehabilitation and Healthcare Center</t>
  </si>
  <si>
    <t>902 Sgt John A. Pittman Drive</t>
  </si>
  <si>
    <t>Greenwood, MS 38930</t>
  </si>
  <si>
    <t>Leflore</t>
  </si>
  <si>
    <t>(662) 453‑9173</t>
  </si>
  <si>
    <t>Nexion Health at Greenwood, Inc.</t>
  </si>
  <si>
    <t>Zakiyo Jackson</t>
  </si>
  <si>
    <t>Delta Rehabilitation and Healthcare Center</t>
  </si>
  <si>
    <t>200 Martin Luther King Drive</t>
  </si>
  <si>
    <t>(662) 843-5347</t>
  </si>
  <si>
    <t>Nexion Health at Cleveland, Inc.</t>
  </si>
  <si>
    <t>Wanda S. Matthews</t>
  </si>
  <si>
    <t>DeSoto Healthcare Center</t>
  </si>
  <si>
    <t>7805 Southcrest Parkway</t>
  </si>
  <si>
    <t>Southaven, MS  38671</t>
  </si>
  <si>
    <t>Desoto</t>
  </si>
  <si>
    <t>(662) 349-7500</t>
  </si>
  <si>
    <t>DeSoto Healthcare, Inc.</t>
  </si>
  <si>
    <t>Adrian Ryan Overall</t>
  </si>
  <si>
    <t>Diversicare of Amory</t>
  </si>
  <si>
    <t>1215 Earl Frye Drive</t>
  </si>
  <si>
    <t>Amory, MS  38821</t>
  </si>
  <si>
    <t>(662) 256‑9344</t>
  </si>
  <si>
    <t>Diversicare of Amory, LLC</t>
  </si>
  <si>
    <t>Donna Ballard</t>
  </si>
  <si>
    <t>Diversicare of Batesville</t>
  </si>
  <si>
    <t>154 Woodland Road</t>
  </si>
  <si>
    <t>Batesville, MS  38606</t>
  </si>
  <si>
    <t>Panola</t>
  </si>
  <si>
    <t>(662) 563‑5636</t>
  </si>
  <si>
    <t>Diversicare of Batesville, LLC</t>
  </si>
  <si>
    <t>Jackie Lairy</t>
  </si>
  <si>
    <t>Diversicare of Brookhaven</t>
  </si>
  <si>
    <t>519 Brookman Drive</t>
  </si>
  <si>
    <t>Brookhaven, MS  39601</t>
  </si>
  <si>
    <t>Lincoln</t>
  </si>
  <si>
    <t>(601) 833‑2881</t>
  </si>
  <si>
    <t>Diversicare of Brookhaven, LLC</t>
  </si>
  <si>
    <t>Cissy Canova</t>
  </si>
  <si>
    <t>Diversicare of Eupora</t>
  </si>
  <si>
    <t>156E Walnut Avenue</t>
  </si>
  <si>
    <t>Eupora, MS 39744</t>
  </si>
  <si>
    <t>Webster</t>
  </si>
  <si>
    <t>(662) 258-8293</t>
  </si>
  <si>
    <t>Diversicare of Eupora, LLC</t>
  </si>
  <si>
    <t>Corey  Murphy</t>
  </si>
  <si>
    <t>Diversicare of Meridian</t>
  </si>
  <si>
    <t>4728 Highway 39 North
(PO Box 3604; 39303)</t>
  </si>
  <si>
    <t>Meridian, MS  39301</t>
  </si>
  <si>
    <t>(601) 482‑8151</t>
  </si>
  <si>
    <t>Diversicare of Meridian, LLC</t>
  </si>
  <si>
    <t>William Trevvett</t>
  </si>
  <si>
    <t>Diversicare of Quitman</t>
  </si>
  <si>
    <t>191 Highway 511 East
(PO Drawer 10)</t>
  </si>
  <si>
    <t>Quitman, MS  39355</t>
  </si>
  <si>
    <t>Clarke</t>
  </si>
  <si>
    <t>(601) 776‑2141</t>
  </si>
  <si>
    <t>MS Lakeside, LLC</t>
  </si>
  <si>
    <t>Kenyatta Pearson</t>
  </si>
  <si>
    <t>Diversicare of Ripley</t>
  </si>
  <si>
    <t>101 Cunningham Drive</t>
  </si>
  <si>
    <t>Ripley, MS  38663</t>
  </si>
  <si>
    <t>Tippah</t>
  </si>
  <si>
    <t>(662) 837-3011</t>
  </si>
  <si>
    <t>Diversicare of Ripley, LLC</t>
  </si>
  <si>
    <t>Matthew Robertson</t>
  </si>
  <si>
    <t>Diversicare of Shelby</t>
  </si>
  <si>
    <t>1108 Church Street</t>
  </si>
  <si>
    <t>Shelby, MS  38774</t>
  </si>
  <si>
    <t>(662) 398‑5117</t>
  </si>
  <si>
    <t>MS Shelby, LLC</t>
  </si>
  <si>
    <t>Melody Henry</t>
  </si>
  <si>
    <t>Diversicare of Southaven</t>
  </si>
  <si>
    <t>1730 Dorchester Drive</t>
  </si>
  <si>
    <t>(662) 393‑0050</t>
  </si>
  <si>
    <t>Diversicare of Southaven, LLC</t>
  </si>
  <si>
    <t>Hannah Davis</t>
  </si>
  <si>
    <t>Diversicare of Tupelo</t>
  </si>
  <si>
    <t>2273 S. Eason Boulevard</t>
  </si>
  <si>
    <t>Tupelo, MS  38804</t>
  </si>
  <si>
    <t>(662) 842-2461</t>
  </si>
  <si>
    <t>Diversicare of Tupelo, LLC</t>
  </si>
  <si>
    <t>Lisha Woodard</t>
  </si>
  <si>
    <t>Diversicare of Tylertown</t>
  </si>
  <si>
    <t>200 Medical Circle
(PO Box 112)</t>
  </si>
  <si>
    <t>Tylertown, MS  39667</t>
  </si>
  <si>
    <t>(601) 876-2107</t>
  </si>
  <si>
    <t>Diversicare of Tylertown, LLC</t>
  </si>
  <si>
    <t>Gayle Bullock</t>
  </si>
  <si>
    <t>Dugan Memorial Home</t>
  </si>
  <si>
    <t>26894 East Main Street</t>
  </si>
  <si>
    <t>West Point, MS  39773</t>
  </si>
  <si>
    <t>Clay</t>
  </si>
  <si>
    <t>(662) 494‑3640</t>
  </si>
  <si>
    <t>Dugan Memorial Home, Inc.</t>
  </si>
  <si>
    <t>Shelley Tuggle</t>
  </si>
  <si>
    <t>Dunbar Village Terrace</t>
  </si>
  <si>
    <t>725 Dunbar Avenue</t>
  </si>
  <si>
    <t>Bay St. Louis, MS 39520</t>
  </si>
  <si>
    <t>Hancock</t>
  </si>
  <si>
    <t>(228) 466-3099</t>
  </si>
  <si>
    <t>Amy L. Ivey</t>
  </si>
  <si>
    <t>Edgewood Health &amp; Rehab</t>
  </si>
  <si>
    <t>205 Byram Parkway</t>
  </si>
  <si>
    <t>Byram, MS  39272</t>
  </si>
  <si>
    <t>(601) 362‑5394</t>
  </si>
  <si>
    <t>Hinds County Nursing &amp; Rehab
Center, LLC</t>
  </si>
  <si>
    <t>Brian Dickerson</t>
  </si>
  <si>
    <t>Floy Dyer Manor</t>
  </si>
  <si>
    <t xml:space="preserve">
1000 East Madison</t>
  </si>
  <si>
    <t>Houston, MS  38851</t>
  </si>
  <si>
    <t>Chickasaw</t>
  </si>
  <si>
    <t>(662) 456‑1101</t>
  </si>
  <si>
    <t>Robert M. Thornton Jr.</t>
  </si>
  <si>
    <t>Gerald Gary</t>
  </si>
  <si>
    <t>Forest Hill Nursing Center</t>
  </si>
  <si>
    <t>927 Cooper Road</t>
  </si>
  <si>
    <t>Jackson, MS  39212</t>
  </si>
  <si>
    <t>(601) 372‑0141</t>
  </si>
  <si>
    <t>Forest Hill Nursing Center, Inc.</t>
  </si>
  <si>
    <t>Eric McMillian</t>
  </si>
  <si>
    <t>Forrest General Hospital SNF</t>
  </si>
  <si>
    <t>6051 US Highway 49 South</t>
  </si>
  <si>
    <t>(601) 288-3656</t>
  </si>
  <si>
    <t>Forrest General Hospital Skilled Nursing Unit</t>
  </si>
  <si>
    <t>Dorcy Nettles</t>
  </si>
  <si>
    <t>George Regional Health &amp; Rehabilitation Center</t>
  </si>
  <si>
    <t>859 Winter Street
(PO Box 584)</t>
  </si>
  <si>
    <t>Lucedale, MS  39452</t>
  </si>
  <si>
    <t>George</t>
  </si>
  <si>
    <t>(601) 947-9101</t>
  </si>
  <si>
    <t>George Regional Health &amp; Rehab Center</t>
  </si>
  <si>
    <t xml:space="preserve">Angie Mason </t>
  </si>
  <si>
    <t>Glen Oaks Nursing Center</t>
  </si>
  <si>
    <t>55 Suzanne Street</t>
  </si>
  <si>
    <t>(601) 947‑2783</t>
  </si>
  <si>
    <t>Delco Inc.</t>
  </si>
  <si>
    <t>Teresa Crabtree</t>
  </si>
  <si>
    <t>Glenburney Health Care and Rehabilitation Center</t>
  </si>
  <si>
    <t>555 John R. Junkin Drive</t>
  </si>
  <si>
    <t>(601) 442‑4396</t>
  </si>
  <si>
    <t>Glenburney Healthcare, LLC</t>
  </si>
  <si>
    <t>Charles Small</t>
  </si>
  <si>
    <t>Golden Age Nursing Home</t>
  </si>
  <si>
    <t>2901 Highway 82 East</t>
  </si>
  <si>
    <t>(662) 453‑6323</t>
  </si>
  <si>
    <t>Golden Age, Inc.</t>
  </si>
  <si>
    <t>Tabatha Watkins</t>
  </si>
  <si>
    <t>Great Oaks Rehabilitation and Healthcare Center</t>
  </si>
  <si>
    <t>111 Chase Street</t>
  </si>
  <si>
    <t>Byhalia, MS  38611</t>
  </si>
  <si>
    <t>Marshall</t>
  </si>
  <si>
    <t>(662) 838-3670</t>
  </si>
  <si>
    <t>Nexion Health at Byhalia, Inc.</t>
  </si>
  <si>
    <t>Bradley Crow</t>
  </si>
  <si>
    <t>Greenbough Health and Rehabilitation Center</t>
  </si>
  <si>
    <t>340 Desoto Avenue, Extended</t>
  </si>
  <si>
    <t>Clarksdale, MS  38614</t>
  </si>
  <si>
    <t>(662) 627‑3486</t>
  </si>
  <si>
    <t>MS Greenbough, LLC</t>
  </si>
  <si>
    <t>James W. Freeman, Jr.</t>
  </si>
  <si>
    <t>Greenbriar Nursing Center</t>
  </si>
  <si>
    <t>4347 West Gay Road</t>
  </si>
  <si>
    <t>D’Iberville, MS  39540</t>
  </si>
  <si>
    <t>(228) 392-8484</t>
  </si>
  <si>
    <t>Greenbriar Nursing Center, Inc.</t>
  </si>
  <si>
    <t>Juanita Loreman</t>
  </si>
  <si>
    <t>Greene County Health &amp; Rehab</t>
  </si>
  <si>
    <t>1017 Jackson Avenue</t>
  </si>
  <si>
    <t>Leakesville, MS  39451</t>
  </si>
  <si>
    <t>Greene</t>
  </si>
  <si>
    <t>(601) 394‑2371</t>
  </si>
  <si>
    <t>George County Hospital</t>
  </si>
  <si>
    <t>Gina Turner</t>
  </si>
  <si>
    <t>Grenada Living Center</t>
  </si>
  <si>
    <t>1950 Grandview Drive</t>
  </si>
  <si>
    <t>Grenada, MS  38901</t>
  </si>
  <si>
    <t>Grenada</t>
  </si>
  <si>
    <t>(662) 226‑9554</t>
  </si>
  <si>
    <t>Community Care Center of 
Grenada, LLC</t>
  </si>
  <si>
    <t>Kelly Mann</t>
  </si>
  <si>
    <t>Grenada Rehabilitation and Healthcare Center</t>
  </si>
  <si>
    <t>1966 Hill Drive</t>
  </si>
  <si>
    <t>(662) 226‑2442</t>
  </si>
  <si>
    <t>Nexion Health at Grenada, Inc.</t>
  </si>
  <si>
    <t>Keneisha Greenwood</t>
  </si>
  <si>
    <t>Gulfport Care Center</t>
  </si>
  <si>
    <t>11240 Canal Road</t>
  </si>
  <si>
    <t>Gulfport, MS 39503</t>
  </si>
  <si>
    <t>(228) 701-1500</t>
  </si>
  <si>
    <t>Gulfport Healthcare, LLC</t>
  </si>
  <si>
    <t>Tangie Carrillo</t>
  </si>
  <si>
    <t>Hattiesburg Health &amp; Rehab Center</t>
  </si>
  <si>
    <t>514 Bay Street</t>
  </si>
  <si>
    <t>(601) 544‑4230</t>
  </si>
  <si>
    <t xml:space="preserve">Hattiesburg Health &amp; Rehab, LLC </t>
  </si>
  <si>
    <t>Tyson B. Meador</t>
  </si>
  <si>
    <t>Haven Hall Healthcare Center</t>
  </si>
  <si>
    <t>101 Mills Street</t>
  </si>
  <si>
    <t>(601) 833‑5608</t>
  </si>
  <si>
    <t>Tasha Mosley</t>
  </si>
  <si>
    <t>Heritage House Nursing Center</t>
  </si>
  <si>
    <t>x</t>
  </si>
  <si>
    <t>3103 Wisconsin Avenue
(PO Box 820485)</t>
  </si>
  <si>
    <t>Vicksburg, MS  39180</t>
  </si>
  <si>
    <t>Warren</t>
  </si>
  <si>
    <t>(601) 638‑1514</t>
  </si>
  <si>
    <t>Community Care Center of Vicksburg, LLC</t>
  </si>
  <si>
    <t>Joyce Hubbard</t>
  </si>
  <si>
    <t>Highland Home (Madison Community Care Center)</t>
  </si>
  <si>
    <t>638 Highland Colony Parkway</t>
  </si>
  <si>
    <t>Ridgeland, MS 39157</t>
  </si>
  <si>
    <t>Madison</t>
  </si>
  <si>
    <t>(601) 853-0415</t>
  </si>
  <si>
    <t>Madison Community Care Center LLC</t>
  </si>
  <si>
    <t>Jennifer Micello</t>
  </si>
  <si>
    <t>Hillcrest Nursing Center</t>
  </si>
  <si>
    <t>1401 First Avenue, N.E.</t>
  </si>
  <si>
    <t>Magee, MS  39111</t>
  </si>
  <si>
    <t>(601) 849‑0384</t>
  </si>
  <si>
    <t>Magee Community Care Center, LLC</t>
  </si>
  <si>
    <t>Gregory Garvin</t>
  </si>
  <si>
    <t>Hilltop Manor Health and Rehabilitation Center</t>
  </si>
  <si>
    <t>101 Kirkland Street</t>
  </si>
  <si>
    <t>Union, MS  39365</t>
  </si>
  <si>
    <t>(601) 774‑8233</t>
  </si>
  <si>
    <t>Hilltop MS Healthcare, LLC</t>
  </si>
  <si>
    <t>Scott Smith</t>
  </si>
  <si>
    <t>Holly Springs Rehabilitation and Healthcare Center</t>
  </si>
  <si>
    <t>1315 Highway 4 East</t>
  </si>
  <si>
    <t>Holly Springs, MS 38635</t>
  </si>
  <si>
    <t>(662) 252-1141</t>
  </si>
  <si>
    <t>Nexion Health at Holly Springs, Inc.</t>
  </si>
  <si>
    <t>Chris Weaver</t>
  </si>
  <si>
    <t>Holmes County LTC Center (MSHN report Durant Healtcare)</t>
  </si>
  <si>
    <t>15481 Bowling Green Rd</t>
  </si>
  <si>
    <t>Durant, MS  39063</t>
  </si>
  <si>
    <t>Holmes</t>
  </si>
  <si>
    <t>(662) 653-4106</t>
  </si>
  <si>
    <t>Durant Healthcare, LLC</t>
  </si>
  <si>
    <t>Humphreys County Nursing Center</t>
  </si>
  <si>
    <t>500 CCC Road</t>
  </si>
  <si>
    <t>Belzoni, MS  39038</t>
  </si>
  <si>
    <t>Humphreys</t>
  </si>
  <si>
    <t>(662) 247‑1821</t>
  </si>
  <si>
    <t>Humphreys Community Care
Center, LLC</t>
  </si>
  <si>
    <t>Andrew Allison</t>
  </si>
  <si>
    <t>Indianola Rehabilitation and Healthcare Center</t>
  </si>
  <si>
    <t>401 Highway 82 West</t>
  </si>
  <si>
    <t>Indianola, MS  38751</t>
  </si>
  <si>
    <t>Sunflower</t>
  </si>
  <si>
    <t>(662) 887‑2682</t>
  </si>
  <si>
    <t>Nexion Health at Indianola, Inc.</t>
  </si>
  <si>
    <t>Marion "Shea" Danna</t>
  </si>
  <si>
    <t>J. G. Alexander Nursing Center</t>
  </si>
  <si>
    <t>25112 Highway 15</t>
  </si>
  <si>
    <t>Union, MS 39365</t>
  </si>
  <si>
    <t>(601) 774-5065</t>
  </si>
  <si>
    <t>Newton County LTC, LLC</t>
  </si>
  <si>
    <t>Stephen Pace</t>
  </si>
  <si>
    <t>James T. Champion Nursing Facility</t>
  </si>
  <si>
    <t>1455 North Lakeland Drive
(PO Box 4128, West Station, 39304)</t>
  </si>
  <si>
    <t>Meridian, MS 39307</t>
  </si>
  <si>
    <t>(601) 581-8450</t>
  </si>
  <si>
    <t>Diana S. Mikula</t>
  </si>
  <si>
    <t>Karen McPherson</t>
  </si>
  <si>
    <t>Jaquith Nursing Home – Jaquith Inn</t>
  </si>
  <si>
    <t>3550 Highway 468 
Bldg 78
(PO Box 207)</t>
  </si>
  <si>
    <t>Whitfield, MS 39193-0207</t>
  </si>
  <si>
    <t>(601) 351-8411</t>
  </si>
  <si>
    <t>Daniel Ratliff</t>
  </si>
  <si>
    <t>Jaquith Nursing Home - Jefferson Inn</t>
  </si>
  <si>
    <t>3550 Highway 468 
Bldg 33
(PO Box 207)</t>
  </si>
  <si>
    <t>(601) 351-8220</t>
  </si>
  <si>
    <t>Sherelda Jones</t>
  </si>
  <si>
    <t>Jaquith Nursing Home - Madison Inn</t>
  </si>
  <si>
    <t>3550 Highway 468 
Bldg 28 &amp; 34
(PO Box 207)</t>
  </si>
  <si>
    <t>(601) 351-8417</t>
  </si>
  <si>
    <t>James G. Chastain</t>
  </si>
  <si>
    <t>Bridget Amos</t>
  </si>
  <si>
    <t>Jasper County Nursing Home</t>
  </si>
  <si>
    <t>15  A South 6th Street
(PO Box 527)</t>
  </si>
  <si>
    <t>Bay Springs, MS  39422</t>
  </si>
  <si>
    <t>Jasper</t>
  </si>
  <si>
    <t>(601) 764‑2101</t>
  </si>
  <si>
    <t>Jasper County Hospital</t>
  </si>
  <si>
    <t>Eric Jerdan</t>
  </si>
  <si>
    <t>Jefferson County Nursing Home</t>
  </si>
  <si>
    <t>910 Main Street
(PO Box 1089)</t>
  </si>
  <si>
    <t>Fayette, MS  39069</t>
  </si>
  <si>
    <t>Jefferson</t>
  </si>
  <si>
    <t>(601) 786-3888</t>
  </si>
  <si>
    <t>Lenora F. Brown</t>
  </si>
  <si>
    <t>Patricia Perryman</t>
  </si>
  <si>
    <t>Jefferson Davis Extended Care Facility</t>
  </si>
  <si>
    <t>1320 Winfiled Street
(PO Drawer 1288)</t>
  </si>
  <si>
    <t>Prentiss, MS  39474</t>
  </si>
  <si>
    <t>Jefferson Davis</t>
  </si>
  <si>
    <t>(601) 792‑1172</t>
  </si>
  <si>
    <t>Forrest General Hospital Board of Trustees</t>
  </si>
  <si>
    <t>Nick Davis</t>
  </si>
  <si>
    <t>Jones County Rest Home</t>
  </si>
  <si>
    <t>683 County Home Road</t>
  </si>
  <si>
    <t>Ellisville, MS  39437</t>
  </si>
  <si>
    <t>(601) 477‑3334</t>
  </si>
  <si>
    <t>Stephanie Dyess</t>
  </si>
  <si>
    <t>Lakeland Nursing &amp; Rehabilitation Center</t>
  </si>
  <si>
    <t>3680 Lakeland Lane</t>
  </si>
  <si>
    <t>Jackson, MS  39216</t>
  </si>
  <si>
    <t>(601) 982‑5505</t>
  </si>
  <si>
    <t>Lakeland Nursing &amp; Rehabilitation Center, LLC</t>
  </si>
  <si>
    <t>Felicia Scott</t>
  </si>
  <si>
    <t>Lakeview Nursing Center</t>
  </si>
  <si>
    <t>16411 Robinson Road</t>
  </si>
  <si>
    <t>Gulfport, MS  39503</t>
  </si>
  <si>
    <t>(228) 831-3001</t>
  </si>
  <si>
    <t>Lakeview Corporation</t>
  </si>
  <si>
    <t>Heather Sullivan</t>
  </si>
  <si>
    <t>Lamar Healthcare &amp; Rehabilitation Center</t>
  </si>
  <si>
    <t>6428 U. S. Highway 11</t>
  </si>
  <si>
    <t>Lumberton, MS  39455</t>
  </si>
  <si>
    <t>Lamar</t>
  </si>
  <si>
    <t>(601) 794‑8566</t>
  </si>
  <si>
    <t>Lamar Healthcare &amp; Rehabilitation Center, LLC</t>
  </si>
  <si>
    <t>Patricia Lee</t>
  </si>
  <si>
    <t>Landmark Nursing &amp; Rehabilitation Center, Inc.</t>
  </si>
  <si>
    <t>100 Lauren Drive</t>
  </si>
  <si>
    <t>Booneville, MS 38829</t>
  </si>
  <si>
    <t>Prentiss</t>
  </si>
  <si>
    <t>(662) 720-0972</t>
  </si>
  <si>
    <t>Landmark Nursing &amp; Rehabilitation</t>
  </si>
  <si>
    <t>Carla Woolum</t>
  </si>
  <si>
    <t>Landmark of Collins</t>
  </si>
  <si>
    <t>1315 South Fir Street</t>
  </si>
  <si>
    <t>(601) 765‑8262</t>
  </si>
  <si>
    <t>Collins Comm Care Center, LLC</t>
  </si>
  <si>
    <t>Robert Aaron Collins</t>
  </si>
  <si>
    <t>Landmark of DeSoto</t>
  </si>
  <si>
    <t>3068 Nail Road West</t>
  </si>
  <si>
    <t>Horn Lake, MS 38637</t>
  </si>
  <si>
    <t>(662) 280-1219</t>
  </si>
  <si>
    <t>DeSoto Community Care Center, LLC</t>
  </si>
  <si>
    <t>Roberta Loggins</t>
  </si>
  <si>
    <t>Laurelwood Community Living Center</t>
  </si>
  <si>
    <t>1036 West Drive</t>
  </si>
  <si>
    <t>(601) 425‑3191</t>
  </si>
  <si>
    <t>CLC of Laurel LLC</t>
  </si>
  <si>
    <t>Brenda Leone</t>
  </si>
  <si>
    <t>Lawrence County Nursing Center</t>
  </si>
  <si>
    <t>700 South Jefferson
(PO Box 398)</t>
  </si>
  <si>
    <t>Monticello, MS  39654</t>
  </si>
  <si>
    <t>Lawrence</t>
  </si>
  <si>
    <t>(601) 587‑2593</t>
  </si>
  <si>
    <t>Monticello Comm. Care Center, LLC</t>
  </si>
  <si>
    <t>Mark Clay</t>
  </si>
  <si>
    <t>Leakesville Rehabilitation &amp; Nursing Center</t>
  </si>
  <si>
    <t>1300 Melody Lane</t>
  </si>
  <si>
    <t>(601) 394‑2331</t>
  </si>
  <si>
    <t>Leakesville Rehabilitation &amp; Nursing Center, Inc.</t>
  </si>
  <si>
    <t>Victoria Fieroa</t>
  </si>
  <si>
    <t>Legacy Manor Nursing &amp; Rehab Center</t>
  </si>
  <si>
    <t>1935 North Theobald Extended</t>
  </si>
  <si>
    <t>Greenville, MS  38704</t>
  </si>
  <si>
    <t>(662) 334‑4501</t>
  </si>
  <si>
    <t xml:space="preserve"> Legacy Manor Senior Care, LLC</t>
  </si>
  <si>
    <t>John McDaniel</t>
  </si>
  <si>
    <t>Lexington Manor Senior Care</t>
  </si>
  <si>
    <t>56 Rockport Road</t>
  </si>
  <si>
    <t>Lexington, MS  39095</t>
  </si>
  <si>
    <t>(662) 834 3021</t>
  </si>
  <si>
    <t>Lexington Manor Senior Care, LLC</t>
  </si>
  <si>
    <t>Alisa Williamson</t>
  </si>
  <si>
    <t>Liberty Community Living Center</t>
  </si>
  <si>
    <t>323 Industrial Park Drive
(PO Box 676)</t>
  </si>
  <si>
    <t>Liberty, MS 39645</t>
  </si>
  <si>
    <t>Amite</t>
  </si>
  <si>
    <t>(601) 657-1000</t>
  </si>
  <si>
    <t>CLC of Liberty, LLC</t>
  </si>
  <si>
    <t>Cynthia Holland</t>
  </si>
  <si>
    <t>Longwood Community Living Center</t>
  </si>
  <si>
    <t>200 Long Street
(PO Box 326)</t>
  </si>
  <si>
    <t>(662) 728-6234</t>
  </si>
  <si>
    <t>CLC of Booneville, LLC</t>
  </si>
  <si>
    <t>Louisville Healthcare</t>
  </si>
  <si>
    <t>17560 East Main</t>
  </si>
  <si>
    <t>Louisville, MS 39339</t>
  </si>
  <si>
    <t>Winston</t>
  </si>
  <si>
    <t>(662) 773-8047</t>
  </si>
  <si>
    <t>Louisville Healthcare, LLC</t>
  </si>
  <si>
    <t>Ricky Simpson</t>
  </si>
  <si>
    <t>Madison County Nursing Home</t>
  </si>
  <si>
    <t>1421A E. Peace Street
(PO Box 488)</t>
  </si>
  <si>
    <t>Canton, MS  39046</t>
  </si>
  <si>
    <t>(601) 855-5760</t>
  </si>
  <si>
    <t>Madison County Nursing Home Board of Trustees</t>
  </si>
  <si>
    <t>Daniel Logan</t>
  </si>
  <si>
    <t>Magnolia Senior Care</t>
  </si>
  <si>
    <t>3701 Peter Quinn Drive</t>
  </si>
  <si>
    <t>Jackson, MS  39213</t>
  </si>
  <si>
    <t>(601) 366‑1712</t>
  </si>
  <si>
    <t>Magnolia Senior Care, LLC</t>
  </si>
  <si>
    <t>Benita Cribb</t>
  </si>
  <si>
    <t>Manhattan Nursing and Rehabilitation Center</t>
  </si>
  <si>
    <t>4540 Manhattan Road</t>
  </si>
  <si>
    <t>Jackson, MS  39206</t>
  </si>
  <si>
    <t>(601) 982‑7421</t>
  </si>
  <si>
    <t>Manhattan Nursing &amp; Rehabilitation 
Center, LLC</t>
  </si>
  <si>
    <t>Martha Coker Greenhouse Homes</t>
  </si>
  <si>
    <t>2041 Grand Avenue</t>
  </si>
  <si>
    <t>Yazoo City, MS 39194</t>
  </si>
  <si>
    <t>Yazoo</t>
  </si>
  <si>
    <t>(662) 746-4621</t>
  </si>
  <si>
    <t>Martha Coker Home, Inc.</t>
  </si>
  <si>
    <t>Julie Hoffman</t>
  </si>
  <si>
    <t>McComb Nursing and Rehabilitation Center</t>
  </si>
  <si>
    <t>415 Marion Avenue</t>
  </si>
  <si>
    <t>McComb, MS, 39648-1169</t>
  </si>
  <si>
    <t>(601) 684‑8700</t>
  </si>
  <si>
    <t>McComb Nursing &amp; Rehabilitation Center, LLC</t>
  </si>
  <si>
    <t>Rhonda Smith</t>
  </si>
  <si>
    <t>Meadville Convalescent Home</t>
  </si>
  <si>
    <t>300 Highway 556</t>
  </si>
  <si>
    <t>Meadville, MS  39653</t>
  </si>
  <si>
    <t>Franklin</t>
  </si>
  <si>
    <t>(601) 384‑5861</t>
  </si>
  <si>
    <t>Meadville LLC</t>
  </si>
  <si>
    <t>Rebecca Rylee</t>
  </si>
  <si>
    <t>Memorial Driftwood Nursing Center</t>
  </si>
  <si>
    <t>1500 Broad Avenue</t>
  </si>
  <si>
    <t>(228) 868‑1314</t>
  </si>
  <si>
    <t>Strategic Healthcare, LLC</t>
  </si>
  <si>
    <t>Rhonda Nettles</t>
  </si>
  <si>
    <t>Memorial Woodland Village</t>
  </si>
  <si>
    <t>5427 Gex Road</t>
  </si>
  <si>
    <t>Diamondhead, MS  39525</t>
  </si>
  <si>
    <t>(228) 255-4832</t>
  </si>
  <si>
    <t>Memorial Hospital at Gulfport, Woodland Village Nursing 
Center, LLC</t>
  </si>
  <si>
    <t>Josh Bryan</t>
  </si>
  <si>
    <t>Merit Health Wesley</t>
  </si>
  <si>
    <t>5001 Hardy Street</t>
  </si>
  <si>
    <t>Hattiesburg, MS 39402</t>
  </si>
  <si>
    <t>(601) 268-8000</t>
  </si>
  <si>
    <t>Wesley Health System, LLC</t>
  </si>
  <si>
    <t>Howard Franklin</t>
  </si>
  <si>
    <t>Methodist Specialty Care Center</t>
  </si>
  <si>
    <t>1 Layfair Drive, Suite 500</t>
  </si>
  <si>
    <t>Flowood, MS 39232</t>
  </si>
  <si>
    <t>(601) 420-7760</t>
  </si>
  <si>
    <t>MS Methodist Hospital Rehab Center</t>
  </si>
  <si>
    <t>Larry McKnight</t>
  </si>
  <si>
    <t>Mississippi Care Center of Alcorn County</t>
  </si>
  <si>
    <t>3701 Joanne Drive</t>
  </si>
  <si>
    <t>(662) 287‑8071</t>
  </si>
  <si>
    <t>Alcorn County LTC</t>
  </si>
  <si>
    <t>Rob Skelton</t>
  </si>
  <si>
    <t>Mississippi Care Center of Dekalb</t>
  </si>
  <si>
    <t>205 Willow Avenue
(PO Box 577)</t>
  </si>
  <si>
    <t>DeKalb, MS  39328</t>
  </si>
  <si>
    <t>Kemper</t>
  </si>
  <si>
    <t>(601) 743-5888</t>
  </si>
  <si>
    <t>Kemper County LTC, Inc.</t>
  </si>
  <si>
    <t>Ruby Bolen</t>
  </si>
  <si>
    <t>Mississippi Care Center of Greenville</t>
  </si>
  <si>
    <t>1221 East Union Street
(PO Box 4767)</t>
  </si>
  <si>
    <t>(662) 335‑5811</t>
  </si>
  <si>
    <t>Washington County, LTC, Inc.</t>
  </si>
  <si>
    <t>Angela Whittington</t>
  </si>
  <si>
    <t>Mississippi Care Center of Morton</t>
  </si>
  <si>
    <t>96 Old Highway 80 East
(PO Box 459)</t>
  </si>
  <si>
    <t>Morton, MS  39117</t>
  </si>
  <si>
    <t>Scott</t>
  </si>
  <si>
    <t>(601) 732‑6361</t>
  </si>
  <si>
    <t>Scott County LTC, Inc.</t>
  </si>
  <si>
    <t>Brittany McCurdy</t>
  </si>
  <si>
    <t>Mississippi Care Center of Raleigh</t>
  </si>
  <si>
    <t>309 Magnolia Drive
(PO Box 128)</t>
  </si>
  <si>
    <t>Raleigh, MS  39153</t>
  </si>
  <si>
    <t>Smith</t>
  </si>
  <si>
    <t>(601) 782‑4244</t>
  </si>
  <si>
    <t>Smith County LTC, LLC</t>
  </si>
  <si>
    <t>Cleta Mullins</t>
  </si>
  <si>
    <t>MS State Veterans Home - Collins</t>
  </si>
  <si>
    <t>X</t>
  </si>
  <si>
    <t>3261 Highway 49 South</t>
  </si>
  <si>
    <t>Collins, MS 39428</t>
  </si>
  <si>
    <t>(601)765-0403</t>
  </si>
  <si>
    <t>Tommie Carr</t>
  </si>
  <si>
    <t>MS State Veterans Home - Jackson</t>
  </si>
  <si>
    <t>4607 Lindbergh Drive</t>
  </si>
  <si>
    <t>Jackson, MS 39209</t>
  </si>
  <si>
    <t>(601) 354-7205</t>
  </si>
  <si>
    <t>Gerald Reed</t>
  </si>
  <si>
    <t>Piccoloar Johnson</t>
  </si>
  <si>
    <t>MS State Veterans Home - Kosciusko</t>
  </si>
  <si>
    <t>310 Autumn Ridge Drive</t>
  </si>
  <si>
    <t>(662) 289-7809</t>
  </si>
  <si>
    <t>Tade Ward</t>
  </si>
  <si>
    <t>MS State Veterans Home – Oxford</t>
  </si>
  <si>
    <t>120 Veterans Drive</t>
  </si>
  <si>
    <t>Oxford, MS  38655</t>
  </si>
  <si>
    <t>Lafayette</t>
  </si>
  <si>
    <t>(662) 236-7641</t>
  </si>
  <si>
    <t>Brent Avant</t>
  </si>
  <si>
    <t>Natchez Rehabilitation and Healthcare Center</t>
  </si>
  <si>
    <t>344 Arlington Avenue</t>
  </si>
  <si>
    <t>(601) 443-2344</t>
  </si>
  <si>
    <t>Nexion Health at Natcez, Inc.</t>
  </si>
  <si>
    <t>Amanda Hasty</t>
  </si>
  <si>
    <t>Neshoba County Nursing Home</t>
  </si>
  <si>
    <t>1001 Holland Avenue
(PO Box 648)</t>
  </si>
  <si>
    <t>Philadelphia, MS  39350</t>
  </si>
  <si>
    <t>(601) 663-1200</t>
  </si>
  <si>
    <t>Oliver Jolly, Chairman - Board of Trustees</t>
  </si>
  <si>
    <t>Johnny Crenshaw</t>
  </si>
  <si>
    <t>New Albany Health and Rehab Center</t>
  </si>
  <si>
    <t>118 South Glenfield Road</t>
  </si>
  <si>
    <t>New Albany, MS 38652</t>
  </si>
  <si>
    <t>Union</t>
  </si>
  <si>
    <t>(662) 534-9506</t>
  </si>
  <si>
    <t>Union LTC, Inc.</t>
  </si>
  <si>
    <t>Jessica Damstra</t>
  </si>
  <si>
    <t>North MS Medical Center / Baldwyn Nursing Facility</t>
  </si>
  <si>
    <t>739 4th Street South</t>
  </si>
  <si>
    <t>Baldwyn, MS  38824</t>
  </si>
  <si>
    <t>(662) 365‑4091</t>
  </si>
  <si>
    <t>North MS Medical Center</t>
  </si>
  <si>
    <t>John David Seay, Jr.</t>
  </si>
  <si>
    <t>North Pointe Health and Rehabilitation</t>
  </si>
  <si>
    <t>211 Windmill Road</t>
  </si>
  <si>
    <t>Meridian, MS 39301</t>
  </si>
  <si>
    <t>(601) 486-2525</t>
  </si>
  <si>
    <t>Meadowbrook Health &amp; Rehab LLC</t>
  </si>
  <si>
    <t>Shelley Hale</t>
  </si>
  <si>
    <t>Noxubee County Nursing Home</t>
  </si>
  <si>
    <t>78 Hospital Road
(PO Box 480)</t>
  </si>
  <si>
    <t>Macon, MS  39341</t>
  </si>
  <si>
    <t>Noxubee</t>
  </si>
  <si>
    <t>(662) 726-2097</t>
  </si>
  <si>
    <t>James Gillespie</t>
  </si>
  <si>
    <t>Elizabeth Smith</t>
  </si>
  <si>
    <t>Oak Grove Retirement Home</t>
  </si>
  <si>
    <t>209 Oak Circle
(PO Box 198)</t>
  </si>
  <si>
    <t>Duncan, MS  38740</t>
  </si>
  <si>
    <t>(662) 395-2577</t>
  </si>
  <si>
    <t>Oak Grove Retirement Home, Inc.</t>
  </si>
  <si>
    <t>Glynn B. Standifer</t>
  </si>
  <si>
    <t>Ocean Springs Health and Rehabilitation Center</t>
  </si>
  <si>
    <t>1199 Ocean Springs Road</t>
  </si>
  <si>
    <t>Ocean Springs, MS  39564</t>
  </si>
  <si>
    <t>Jackson</t>
  </si>
  <si>
    <t>(228) 875‑9363</t>
  </si>
  <si>
    <t>MS HUD Ocean Springs, LLC</t>
  </si>
  <si>
    <t>Maryann Loiselle</t>
  </si>
  <si>
    <t>Oxford Health and Rehab Center</t>
  </si>
  <si>
    <t>1301 Belk Blvd.</t>
  </si>
  <si>
    <t>(662) 234‑7821</t>
  </si>
  <si>
    <t>Lafayette LTC, Inc.</t>
  </si>
  <si>
    <t>Summer Vanderford</t>
  </si>
  <si>
    <t>Pass Christian Health and Rehabilitation Center</t>
  </si>
  <si>
    <t>538 Menge Avenue</t>
  </si>
  <si>
    <t>Pass Christian, MS  39571</t>
  </si>
  <si>
    <t>(228) 452‑4344</t>
  </si>
  <si>
    <t>MS HUD Dixie, LLC</t>
  </si>
  <si>
    <t>Dennis Forsythe, Jr.</t>
  </si>
  <si>
    <t>Pearl River County Nursing Home</t>
  </si>
  <si>
    <t>305 West Moody Street
(PO Box 392)</t>
  </si>
  <si>
    <t>Poplarville, MS  39470</t>
  </si>
  <si>
    <t>(601) 795‑4543</t>
  </si>
  <si>
    <t>Forrest County, LLC</t>
  </si>
  <si>
    <t>James Williams</t>
  </si>
  <si>
    <t>Perry County Nursing Center</t>
  </si>
  <si>
    <t>202 Bay Avenue West
(PO Box 1620)</t>
  </si>
  <si>
    <t>Richton, MS  39476</t>
  </si>
  <si>
    <t>Perry</t>
  </si>
  <si>
    <t>(601) 788‑2490</t>
  </si>
  <si>
    <t>Perry Community Care Center, LLC</t>
  </si>
  <si>
    <t>Victoria Fierova</t>
  </si>
  <si>
    <t>Picayune Rehabilitation and Healthcare Center</t>
  </si>
  <si>
    <t>1620 Read Road
(PO Box 937)</t>
  </si>
  <si>
    <t>(601) 798‑1811</t>
  </si>
  <si>
    <t>Nexion Health at Picayune, Inc.</t>
  </si>
  <si>
    <t>Keri H. Ladner</t>
  </si>
  <si>
    <t>Pine Crest Guest Home</t>
  </si>
  <si>
    <t>133 Pine Street</t>
  </si>
  <si>
    <t>Hazlehurst, MS  39083</t>
  </si>
  <si>
    <t>(601) 894‑1411</t>
  </si>
  <si>
    <t>Pinecrest, LLC</t>
  </si>
  <si>
    <t>Helen Ypungblood</t>
  </si>
  <si>
    <t>Pine Forest Health and Rehabilitation</t>
  </si>
  <si>
    <t>1116 Forest Avenue</t>
  </si>
  <si>
    <t>(601) 366‑6461</t>
  </si>
  <si>
    <t>Forest Avenue OPCO, LLC</t>
  </si>
  <si>
    <t>Josh Clayton</t>
  </si>
  <si>
    <t>Pine View Health and Rehabilitation Center</t>
  </si>
  <si>
    <t>1304 Walnut Street</t>
  </si>
  <si>
    <t>Waynesboro, MS  39367</t>
  </si>
  <si>
    <t>Wayne</t>
  </si>
  <si>
    <t>(601) 735‑9025</t>
  </si>
  <si>
    <t>MS HUD Pine View, LLC.</t>
  </si>
  <si>
    <t>Teresa Mitchell</t>
  </si>
  <si>
    <t>Plaza Community Living Center</t>
  </si>
  <si>
    <t>4403 Hospital Road</t>
  </si>
  <si>
    <t>Pascagoula, MS 39581-5335</t>
  </si>
  <si>
    <t>(228) 762‑8960</t>
  </si>
  <si>
    <t>CLC of Pascagoula LLC</t>
  </si>
  <si>
    <t>Fallon Deffes</t>
  </si>
  <si>
    <t>Pleasant Hills Community Living Center</t>
  </si>
  <si>
    <t>1600 Raymond Road</t>
  </si>
  <si>
    <t>(601) 371‑1700</t>
  </si>
  <si>
    <t>CLC of Jackson, LLC</t>
  </si>
  <si>
    <t>Joel Stewart</t>
  </si>
  <si>
    <t>Pontotoc Health and Rehab Center</t>
  </si>
  <si>
    <t>278 W. Eight Street
(PO Box 547)</t>
  </si>
  <si>
    <t>Pontotoc, MS  38863</t>
  </si>
  <si>
    <t>Pontotoc</t>
  </si>
  <si>
    <t>(662) 489‑6411</t>
  </si>
  <si>
    <t>Pontotoc LTC, Inc.</t>
  </si>
  <si>
    <t>Donna Stuart</t>
  </si>
  <si>
    <t xml:space="preserve">Pontotoc Nursing Home  </t>
  </si>
  <si>
    <t>176 South Main Street
(PO Box 790)</t>
  </si>
  <si>
    <t>(662) 489-7769</t>
  </si>
  <si>
    <t>Pontotoc Health Services, Inc.</t>
  </si>
  <si>
    <t>Joseph Johnson</t>
  </si>
  <si>
    <t>Poplar Springs Nursing Center</t>
  </si>
  <si>
    <t>6615 Poplar Springs Drive</t>
  </si>
  <si>
    <t>Meridian, MS  39305</t>
  </si>
  <si>
    <t>(601) 483‑5256</t>
  </si>
  <si>
    <t>Poplar Springs Nursing Center, LLC</t>
  </si>
  <si>
    <t>Frank Land</t>
  </si>
  <si>
    <t>Queen City Nursing Center</t>
  </si>
  <si>
    <t>1201 28th Avenue</t>
  </si>
  <si>
    <t>(601) 483‑1467</t>
  </si>
  <si>
    <t>Lakeview Healthcare, Inc.</t>
  </si>
  <si>
    <t>Fay Hunt</t>
  </si>
  <si>
    <t>Quitman County Health and Rehab Center</t>
  </si>
  <si>
    <t>350 Getwell Drive</t>
  </si>
  <si>
    <t>Marks, MS  38646</t>
  </si>
  <si>
    <t>Quitman</t>
  </si>
  <si>
    <t>(662) 326‑3690</t>
  </si>
  <si>
    <t>Quitman County Health &amp; Rehab, LLC</t>
  </si>
  <si>
    <t>Ashley Campbell</t>
  </si>
  <si>
    <t>Reginald P. White Nursing Facility</t>
  </si>
  <si>
    <t>1451 North Lakeland Drive
(PO Box 4128, West Station, 39304)</t>
  </si>
  <si>
    <t>Meridian, MS  39307</t>
  </si>
  <si>
    <t>(601) 581-8500</t>
  </si>
  <si>
    <t>Kevin Walker</t>
  </si>
  <si>
    <t>Rest Haven Health and Rehabilitation</t>
  </si>
  <si>
    <t>103 Cunningham Drive</t>
  </si>
  <si>
    <t>(662) 837‑3062</t>
  </si>
  <si>
    <t>Vanguard of Ripley, LLC</t>
  </si>
  <si>
    <t>Alexnder Wright</t>
  </si>
  <si>
    <t>River Chase Village</t>
  </si>
  <si>
    <t>5090 Gautier Vancleave Road</t>
  </si>
  <si>
    <t>Gautier, MS 39553</t>
  </si>
  <si>
    <t>(228) 522-6700</t>
  </si>
  <si>
    <t>Sentry Gautier, Inc.</t>
  </si>
  <si>
    <t>Christopher Cheek</t>
  </si>
  <si>
    <t>River Heights Healthcare Center</t>
  </si>
  <si>
    <t>402 Arnold Avenue</t>
  </si>
  <si>
    <t>(662) 332‑0318</t>
  </si>
  <si>
    <t>Scott Matthews</t>
  </si>
  <si>
    <t>River Place Nursing Center</t>
  </si>
  <si>
    <t>1126 Earl Frye Boulevard</t>
  </si>
  <si>
    <t>Amory, MS 38821</t>
  </si>
  <si>
    <t>(662) 257-9919</t>
  </si>
  <si>
    <t>RRL, LLC</t>
  </si>
  <si>
    <t>Nikki Williams</t>
  </si>
  <si>
    <t>Riverview Nursing and Rehabilitation Center</t>
  </si>
  <si>
    <t>1600 West Claiborne Avenue Extended</t>
  </si>
  <si>
    <t>Greenwood, MS  38930</t>
  </si>
  <si>
    <t>(662) 453‑8140</t>
  </si>
  <si>
    <t>Ruleville Nursing and Rehabilitation Center</t>
  </si>
  <si>
    <t>800 Stansel Drive</t>
  </si>
  <si>
    <t>Ruleville, MS 38771</t>
  </si>
  <si>
    <t>(662) 756-4361</t>
  </si>
  <si>
    <t>Ruleville Nursing &amp; Rehabilitation, LLC</t>
  </si>
  <si>
    <t>Isley Carter</t>
  </si>
  <si>
    <t>S.E. Lackey Convalescent Home</t>
  </si>
  <si>
    <t>266 First Avenue
(PO Box 428)</t>
  </si>
  <si>
    <t>Forest, MS  39074</t>
  </si>
  <si>
    <t>(601) 469-4151</t>
  </si>
  <si>
    <t>Sydney Sawyer</t>
  </si>
  <si>
    <t>Sandra Martin</t>
  </si>
  <si>
    <t>Sardis Community Nursing Home</t>
  </si>
  <si>
    <t>613 East Lee Street</t>
  </si>
  <si>
    <t>Sardis, MS  38666</t>
  </si>
  <si>
    <t>(662) 487‑2720</t>
  </si>
  <si>
    <t>Sardis Community Nursing Home, LLC</t>
  </si>
  <si>
    <t>Senatobia Healthcare and Rehab</t>
  </si>
  <si>
    <t>402 Getwell Drive</t>
  </si>
  <si>
    <t>Senatobia, MS  38668</t>
  </si>
  <si>
    <t>Tate</t>
  </si>
  <si>
    <t>(662) 562‑5664</t>
  </si>
  <si>
    <t>SCCR, LLC</t>
  </si>
  <si>
    <t>Burton Doss</t>
  </si>
  <si>
    <t>Shady Lawn Health and Rehabilitation</t>
  </si>
  <si>
    <t>60 Shady Lawn Place</t>
  </si>
  <si>
    <t>(601) 636‑1448</t>
  </si>
  <si>
    <t>Kenneth Frazier</t>
  </si>
  <si>
    <t>Sharkey-Issaquena Nursing Home</t>
  </si>
  <si>
    <t>431 West Race Street
(PO Box 279)</t>
  </si>
  <si>
    <t>Rolling Fork, MS  39159</t>
  </si>
  <si>
    <t>Sharkey</t>
  </si>
  <si>
    <t>(662) 873‑5176</t>
  </si>
  <si>
    <t>Sharkey-Issaquena Community Hospital, LLC</t>
  </si>
  <si>
    <t>Jerry Keever</t>
  </si>
  <si>
    <t>Shearer Richardson Memorial Nursing Home</t>
  </si>
  <si>
    <t>512 Rockwell Drive
(PO Box 419)</t>
  </si>
  <si>
    <t>Okolona, MS  38860</t>
  </si>
  <si>
    <t>(662) 447‑3311</t>
  </si>
  <si>
    <t>Aileen Holt</t>
  </si>
  <si>
    <t>Shelby Health and Rehabilitation Center</t>
  </si>
  <si>
    <t>Silver Cross Health and Rehab</t>
  </si>
  <si>
    <t>503 Silver Cross Drive
(PO Box 3160, 39603)</t>
  </si>
  <si>
    <t>(601) 833‑2361</t>
  </si>
  <si>
    <t>Lincoln LTC LLC</t>
  </si>
  <si>
    <t>Scott Kelly</t>
  </si>
  <si>
    <t>Singing River Gulfport Skilled Nursing Facitly</t>
  </si>
  <si>
    <t>15200 Community Road</t>
  </si>
  <si>
    <t>(228) 575-7000</t>
  </si>
  <si>
    <t>Singing River Health System</t>
  </si>
  <si>
    <t>Ann Parker</t>
  </si>
  <si>
    <t>Singing River Health and Rehabilitation Center</t>
  </si>
  <si>
    <t>3401 Main Street</t>
  </si>
  <si>
    <t>Moss Point, MS  39563</t>
  </si>
  <si>
    <t>(228) 762‑7451</t>
  </si>
  <si>
    <t>MS Singing, LLC</t>
  </si>
  <si>
    <t>Jason Creel</t>
  </si>
  <si>
    <t>Singing River Skilled Nursing Facility</t>
  </si>
  <si>
    <t xml:space="preserve">2809 Denny Avenue </t>
  </si>
  <si>
    <t>Pascagoula, MS 39581</t>
  </si>
  <si>
    <t>(228) 809-1030</t>
  </si>
  <si>
    <t>Rachel Ward</t>
  </si>
  <si>
    <t>St. Catherine's Village‑Siena Center</t>
  </si>
  <si>
    <t>200 Dominican Drive</t>
  </si>
  <si>
    <t>Madison, MS  39110</t>
  </si>
  <si>
    <t>(601) 856‑0100</t>
  </si>
  <si>
    <t>Claude W. Harbarger</t>
  </si>
  <si>
    <t>Sheila McGruder-Simpson</t>
  </si>
  <si>
    <t>Starkville Manor Health Care and Rehabilitation Center</t>
  </si>
  <si>
    <t>1001 Hospital Road
(PO Box 1466)</t>
  </si>
  <si>
    <t>Starkville, MS  39759</t>
  </si>
  <si>
    <t>Oktibbeha</t>
  </si>
  <si>
    <t>(662) 323‑6360</t>
  </si>
  <si>
    <t>Starkville Manor Healthcare, LLC</t>
  </si>
  <si>
    <t>Josph L. Stephens</t>
  </si>
  <si>
    <t>Stone County Nursing &amp; Rehabilitation</t>
  </si>
  <si>
    <t>1436 East Central Avenue</t>
  </si>
  <si>
    <t>(601) 928-1889</t>
  </si>
  <si>
    <t>Stone County Healthcare and Rehabilitation, LLC</t>
  </si>
  <si>
    <t>Anna White</t>
  </si>
  <si>
    <t>Sunplex Subacute Center</t>
  </si>
  <si>
    <t>6520 Sun Scope Drive</t>
  </si>
  <si>
    <t>Ocean Springs, MS  39565</t>
  </si>
  <si>
    <t>(228) 875-1177</t>
  </si>
  <si>
    <t>CLC of Ocean Springs LLC</t>
  </si>
  <si>
    <t>Dexter Brown</t>
  </si>
  <si>
    <t>Sunshine Health Care</t>
  </si>
  <si>
    <t>1677 Highway 9 North</t>
  </si>
  <si>
    <t>(662) 489‑1189</t>
  </si>
  <si>
    <t>Sunshine Health Care, Inc</t>
  </si>
  <si>
    <t>David Horn</t>
  </si>
  <si>
    <t>Tallahatchie General Hospital Extended Care Facility</t>
  </si>
  <si>
    <t>201 South Market Street
(PO Box 230)</t>
  </si>
  <si>
    <t>Charleston, MS  38921</t>
  </si>
  <si>
    <t>Tallahatchie</t>
  </si>
  <si>
    <t>(662) 647‑5535</t>
  </si>
  <si>
    <t>Jan Maddux</t>
  </si>
  <si>
    <t>Jan  Maddux</t>
  </si>
  <si>
    <t>The Arbor</t>
  </si>
  <si>
    <t>600 S. Pear Orchard Road</t>
  </si>
  <si>
    <t>(601) 856-2205</t>
  </si>
  <si>
    <t>Jackson Metro, LLC</t>
  </si>
  <si>
    <t>Dianne Bates</t>
  </si>
  <si>
    <t>The Bluffs Rehabilitation and Healthcare Center</t>
  </si>
  <si>
    <t>2850 Porter's Chapel Road</t>
  </si>
  <si>
    <t>(601) 638‑9211</t>
  </si>
  <si>
    <t>Nexion Health at Vicksburg, Inc.</t>
  </si>
  <si>
    <t>Whitney Simmons</t>
  </si>
  <si>
    <t xml:space="preserve">The Carrington </t>
  </si>
  <si>
    <t>307 Reed Road</t>
  </si>
  <si>
    <t>Starkville, MS 39759</t>
  </si>
  <si>
    <t>(662) 323-2202</t>
  </si>
  <si>
    <t>CNCL, LLC</t>
  </si>
  <si>
    <t>Jeremy Cummings</t>
  </si>
  <si>
    <t>The Grove</t>
  </si>
  <si>
    <t>11 Pecan Drive</t>
  </si>
  <si>
    <t>(601) 736‑4747</t>
  </si>
  <si>
    <t>2nd Generation Healthcare LLC.</t>
  </si>
  <si>
    <t>Michael Bradshaw</t>
  </si>
  <si>
    <t xml:space="preserve">The Madison Health and Rehabilitation Center </t>
  </si>
  <si>
    <t>111 Kelly Blvd</t>
  </si>
  <si>
    <t>(601) 898-6080</t>
  </si>
  <si>
    <t>Belhaven Senior Care, LLC</t>
  </si>
  <si>
    <t>Judy R. Massey</t>
  </si>
  <si>
    <t xml:space="preserve">The Meadows </t>
  </si>
  <si>
    <t>1905 South Adams Street
(PO Drawer 127)</t>
  </si>
  <si>
    <t>Fulton, MS  38843</t>
  </si>
  <si>
    <t>(662) 862‑2165</t>
  </si>
  <si>
    <t>Daniel Health Care, Inc.</t>
  </si>
  <si>
    <t>Stacy Seay</t>
  </si>
  <si>
    <t>The Myrtles Nursing Center</t>
  </si>
  <si>
    <t>1018 Alberta Avenue</t>
  </si>
  <si>
    <t>(601) 731-1745</t>
  </si>
  <si>
    <t>Columbia Community Care Center, LLC</t>
  </si>
  <si>
    <t>Alice Toney</t>
  </si>
  <si>
    <t>The Nichols Center</t>
  </si>
  <si>
    <t>1308 Highway 51 North</t>
  </si>
  <si>
    <t>(601) 853-4343</t>
  </si>
  <si>
    <t>NC Leasing, LLC</t>
  </si>
  <si>
    <t>James Freeman</t>
  </si>
  <si>
    <t>The Oaks Rehabilitation and Healthcare Center</t>
  </si>
  <si>
    <t>3716 Highway 39 North</t>
  </si>
  <si>
    <t>(601) 482‑7164</t>
  </si>
  <si>
    <t xml:space="preserve">Riley Healthcare, LLC </t>
  </si>
  <si>
    <t>The Pillars of Biloxi</t>
  </si>
  <si>
    <t>2279 Atkinson Road</t>
  </si>
  <si>
    <t>Biloxi, MS  39531</t>
  </si>
  <si>
    <t>(228) 388‑1805</t>
  </si>
  <si>
    <t>CLC of Biloxi LLC</t>
  </si>
  <si>
    <t>Tippah County Nursing Home</t>
  </si>
  <si>
    <t>1005 City Avenue North
(PO Box 499)</t>
  </si>
  <si>
    <t>(662) 837-9221</t>
  </si>
  <si>
    <t>Ray Crawford</t>
  </si>
  <si>
    <t>Anna Johnson</t>
  </si>
  <si>
    <t>Tishomingo Community Living Center</t>
  </si>
  <si>
    <t>1410 West Quitman
(PO Box 562)</t>
  </si>
  <si>
    <t>Iuka, MS  38852</t>
  </si>
  <si>
    <t>Tishomingo</t>
  </si>
  <si>
    <t>(662) 423‑3422</t>
  </si>
  <si>
    <t>CLC of Iuka, LLC</t>
  </si>
  <si>
    <t>Jodie Powers</t>
  </si>
  <si>
    <t>Tishomingo Manor</t>
  </si>
  <si>
    <t>230 Kaki Avenue</t>
  </si>
  <si>
    <t>(662) 423-9112</t>
  </si>
  <si>
    <t>Tishomingo Community Care Center, LLC</t>
  </si>
  <si>
    <t>Tina Stevens</t>
  </si>
  <si>
    <t xml:space="preserve">Trace Extended Care &amp; Rehabilitation </t>
  </si>
  <si>
    <t>Trend Health &amp; Rehab of Brookhaven, LLC</t>
  </si>
  <si>
    <t>525 Brookman Drive</t>
  </si>
  <si>
    <t>(601) 833‑2330</t>
  </si>
  <si>
    <t>SSC Brookhaven Operating Company</t>
  </si>
  <si>
    <t>Scott Stuart</t>
  </si>
  <si>
    <t>Trend Health and Rehab of Carthage, LLC</t>
  </si>
  <si>
    <t>1101 East Franklin Street</t>
  </si>
  <si>
    <t>(601) 267‑4551</t>
  </si>
  <si>
    <t>Trend Health &amp; Rehab of Carthage, LLC</t>
  </si>
  <si>
    <t>Darren Masey</t>
  </si>
  <si>
    <t>Trend Health and Rehab of Meridan, LLC</t>
  </si>
  <si>
    <t>517 33rd Street</t>
  </si>
  <si>
    <t>Meridian, MS 39305</t>
  </si>
  <si>
    <t>(601) 282-1300</t>
  </si>
  <si>
    <t>Trend Health &amp; Rehab of Meridian, LLC</t>
  </si>
  <si>
    <t>Linda Byrd</t>
  </si>
  <si>
    <t>Trinity Healthcare Center</t>
  </si>
  <si>
    <t>230 Airline Road</t>
  </si>
  <si>
    <t>(662) 327-9404</t>
  </si>
  <si>
    <t>United Methodist Senior Services of Golden Triangle, Inc.</t>
  </si>
  <si>
    <t>Tunica County Health and Rehab Center</t>
  </si>
  <si>
    <t>1024 Highway 61 South</t>
  </si>
  <si>
    <t>Tunica, MS  38676</t>
  </si>
  <si>
    <t>Tunica</t>
  </si>
  <si>
    <t>(662) 363-3164</t>
  </si>
  <si>
    <t>Tunica County Health &amp; Rehab, LLC</t>
  </si>
  <si>
    <t>Barbara Nesbit</t>
  </si>
  <si>
    <t>Tupelo Nursing and Rehabilitation Center</t>
  </si>
  <si>
    <t>1901 Briar Ridge Road</t>
  </si>
  <si>
    <t>Tupelo, MS 38804</t>
  </si>
  <si>
    <t>(662) 844-0675</t>
  </si>
  <si>
    <t>Tupelo Nursing &amp; Rehabilitation Center, LLC</t>
  </si>
  <si>
    <t>Slymece Bennett</t>
  </si>
  <si>
    <t>Union County Health and Rehabilitation Center</t>
  </si>
  <si>
    <t>1111 Bratton Road</t>
  </si>
  <si>
    <t>(662) 539-0502</t>
  </si>
  <si>
    <t>Union County Health &amp; Rehabilitation Center, Inc.</t>
  </si>
  <si>
    <t>Mr. Mims Ray Jones</t>
  </si>
  <si>
    <t>Vaiden Community Living Center</t>
  </si>
  <si>
    <t>868 Mulberry Street</t>
  </si>
  <si>
    <t>Vaiden, MS 39176</t>
  </si>
  <si>
    <t>Carroll</t>
  </si>
  <si>
    <t>(662) 464-7714</t>
  </si>
  <si>
    <t>CLC of Vaiden, LLC</t>
  </si>
  <si>
    <t>Debra Ward</t>
  </si>
  <si>
    <t>Vicksburg Convalescent Center</t>
  </si>
  <si>
    <t>1708 Cherry Street</t>
  </si>
  <si>
    <t xml:space="preserve">Vicksburg, MS  39180 </t>
  </si>
  <si>
    <t xml:space="preserve">(601) 638‑3632 </t>
  </si>
  <si>
    <t>Vicksburg Convalescent, LLC</t>
  </si>
  <si>
    <t>Amy Brown</t>
  </si>
  <si>
    <t>Vineyard Court Nursing Center</t>
  </si>
  <si>
    <t>2002 5th Street North</t>
  </si>
  <si>
    <t>Columbus, MS 39705</t>
  </si>
  <si>
    <t>(662) 328-1133</t>
  </si>
  <si>
    <t>VCNC, LLC</t>
  </si>
  <si>
    <t>Carrie Whitlow</t>
  </si>
  <si>
    <t>Walter B. Crook Nursing Facility</t>
  </si>
  <si>
    <t>840 North Oak Avenue
(PO Box 369)</t>
  </si>
  <si>
    <t>(662) 756-1609</t>
  </si>
  <si>
    <t>H. T. Miller</t>
  </si>
  <si>
    <t>Bridget Rickels</t>
  </si>
  <si>
    <t>Washington Care Center</t>
  </si>
  <si>
    <t>1920 Lisa Drive Extended</t>
  </si>
  <si>
    <t>Greenville, MS 38703</t>
  </si>
  <si>
    <t>(662) 335-2897</t>
  </si>
  <si>
    <t>Mid Delta Properties, LLC</t>
  </si>
  <si>
    <t>Rayona Deanes</t>
  </si>
  <si>
    <t xml:space="preserve">Webster Health Services Nursing Facility </t>
  </si>
  <si>
    <t>70 Medical Plaza</t>
  </si>
  <si>
    <t>Eupora, MS  39744</t>
  </si>
  <si>
    <t>(662) 258‑6221</t>
  </si>
  <si>
    <t>Robin NIxon</t>
  </si>
  <si>
    <t>Robin Mixon</t>
  </si>
  <si>
    <t>West Point Community Living Center</t>
  </si>
  <si>
    <t>1122 N. Eshman Avenue
(PO Box 817)</t>
  </si>
  <si>
    <t>(662) 494‑6011</t>
  </si>
  <si>
    <t>CLC of West Point, LLC</t>
  </si>
  <si>
    <t>Deborah Spence</t>
  </si>
  <si>
    <t>Whitfield Nursing Home</t>
  </si>
  <si>
    <t>2101 East Proper Street
(PO Drawer 1425; 38835-1425)</t>
  </si>
  <si>
    <t>(662) 286‑3331</t>
  </si>
  <si>
    <t>Sarah J. Whitfield</t>
  </si>
  <si>
    <t>Wilkinson County Senior Care</t>
  </si>
  <si>
    <t>166 South Lafayette St.
(PO Box 310)</t>
  </si>
  <si>
    <t>Centreville, MS  39631</t>
  </si>
  <si>
    <t>Wilkinson</t>
  </si>
  <si>
    <t>(601) 645-5253</t>
  </si>
  <si>
    <t>Wilkinson Co. Senior Care, LLC</t>
  </si>
  <si>
    <t>Darri Stevens</t>
  </si>
  <si>
    <t>Willow Creek Retirement Center</t>
  </si>
  <si>
    <t>49 Willow Creek Lane</t>
  </si>
  <si>
    <t>Byram, MS 39272</t>
  </si>
  <si>
    <t>(601) 863-4201</t>
  </si>
  <si>
    <t>WCRL, LLC</t>
  </si>
  <si>
    <t>Debbie J. Fergurson</t>
  </si>
  <si>
    <t>Windham House of Hattiesburg</t>
  </si>
  <si>
    <t>37 Hillcrest Drive</t>
  </si>
  <si>
    <t>(601) 264-0058</t>
  </si>
  <si>
    <t>Lamar Community Care Center, LLC</t>
  </si>
  <si>
    <t>Jeff Schmitt</t>
  </si>
  <si>
    <t>Windsor Place Nursing &amp; Rehabilitation</t>
  </si>
  <si>
    <t>81 Windsor Blvd.</t>
  </si>
  <si>
    <t>Columbus, MS 39702</t>
  </si>
  <si>
    <t>(662) 241-5518</t>
  </si>
  <si>
    <t>Windsor Place Nursing Center, Inc.</t>
  </si>
  <si>
    <t>Ken Phillip</t>
  </si>
  <si>
    <t>Winona Manor Healthcare and Rehabiliation Center</t>
  </si>
  <si>
    <t>627 Middleton Road</t>
  </si>
  <si>
    <t>Winona, MS 38967</t>
  </si>
  <si>
    <t>Montgomery</t>
  </si>
  <si>
    <t>(662) 283-1260</t>
  </si>
  <si>
    <t>Winona Manor Healthcare, LLC</t>
  </si>
  <si>
    <t>Beverly Taylor</t>
  </si>
  <si>
    <t>Winston County Nursing Home</t>
  </si>
  <si>
    <t>17560 East Main Street
(PO Box 967)</t>
  </si>
  <si>
    <t>(662) 773-6211</t>
  </si>
  <si>
    <t>Will Hill</t>
  </si>
  <si>
    <t>Lacey Vowell</t>
  </si>
  <si>
    <t>Wisteria Gardens</t>
  </si>
  <si>
    <t>5420 Highway 80 East</t>
  </si>
  <si>
    <t>Pearl, MS 39208</t>
  </si>
  <si>
    <t>(601) 988-6800</t>
  </si>
  <si>
    <t>Wisteria Gardens, LLC</t>
  </si>
  <si>
    <t>David Hill</t>
  </si>
  <si>
    <t>Woodlands Rehabilitation and Healthcare Center</t>
  </si>
  <si>
    <t>102 Woodchase Park Drive</t>
  </si>
  <si>
    <t>Clinton, MS 39056</t>
  </si>
  <si>
    <t>(601) 924-7043</t>
  </si>
  <si>
    <t>Nexion Health at Clinton, Inc.</t>
  </si>
  <si>
    <t>Jennifer Pope</t>
  </si>
  <si>
    <t>Yalobusha County Nursing Home</t>
  </si>
  <si>
    <t>630 S. Main Street
(PO Box 728)</t>
  </si>
  <si>
    <t>Water Valley, MS 38965</t>
  </si>
  <si>
    <t>Yalobusha</t>
  </si>
  <si>
    <t>(662) 473-1411</t>
  </si>
  <si>
    <t>Yalobusha Health Services</t>
  </si>
  <si>
    <t>Meghan Gordon</t>
  </si>
  <si>
    <t>Yazoo City Rehabilitation and Healthcare Center</t>
  </si>
  <si>
    <t>925 Calhoun Avenue</t>
  </si>
  <si>
    <t>(662) 746-7770</t>
  </si>
  <si>
    <t>Nexion Health at Yazoo City, Inc.</t>
  </si>
  <si>
    <t>Heather Minchew</t>
  </si>
  <si>
    <t>TOTAL # OF NURSING FACILITIES</t>
  </si>
  <si>
    <t>⌂ - Facility contains an Alzheimers Unit TOTAL</t>
  </si>
  <si>
    <t xml:space="preserve"> </t>
  </si>
  <si>
    <t>The State Agency directories of Health Facilities provides information regarding health facilities in Mississippi that are licensed and/or certified for participation in the Medicare and/or Medicaid Programs by the Bureau of Health Facilities Licensure and Certification.  The directories are compiled from information provided to our agency from the license applications submitted for the current licensure year.  During the course of this licensure year, information obtained in this directory is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</si>
</sst>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3" x14ac:knownFonts="1">
    <font>
      <sz val="11"/>
      <color theme="1"/>
      <name val="Calibri"/>
      <family val="2"/>
      <scheme val="minor"/>
    </font>
    <font>
      <sz val="11"/>
      <color theme="1"/>
      <name val="Calibri Light"/>
      <family val="2"/>
    </font>
    <font>
      <b/>
      <sz val="11"/>
      <color theme="1"/>
      <name val="Calibri Light"/>
      <family val="2"/>
    </font>
    <font>
      <b/>
      <sz val="8"/>
      <color theme="1"/>
      <name val="Calibri Light"/>
      <family val="2"/>
    </font>
    <font>
      <b/>
      <sz val="9"/>
      <color theme="1"/>
      <name val="Calibri Light"/>
      <family val="2"/>
    </font>
    <font>
      <sz val="9"/>
      <color indexed="8"/>
      <name val="Calibri Light"/>
      <family val="2"/>
    </font>
    <font>
      <sz val="8"/>
      <color theme="1"/>
      <name val="Calibri Light"/>
      <family val="2"/>
    </font>
    <font>
      <sz val="11"/>
      <color rgb="FF000000"/>
      <name val="Calibri Light"/>
      <family val="2"/>
    </font>
    <font>
      <sz val="11"/>
      <name val="Calibri Light"/>
      <family val="2"/>
    </font>
    <font>
      <i/>
      <sz val="11"/>
      <color theme="1"/>
      <name val="Calibri Light"/>
      <family val="2"/>
    </font>
    <font>
      <u/>
      <sz val="11"/>
      <color theme="10"/>
      <name val="Calibri"/>
      <family val="2"/>
    </font>
    <font>
      <u/>
      <sz val="11"/>
      <color theme="10"/>
      <name val="Calibri Light"/>
      <family val="2"/>
    </font>
    <font>
      <sz val="11"/>
      <color theme="0" tint="-0.499984740745262"/>
      <name val="Calibri Light"/>
      <family val="2"/>
    </font>
  </fonts>
  <fills count="2">
    <fill>
      <patternFill patternType="none"/>
    </fill>
    <fill>
      <patternFill patternType="gray125"/>
    </fill>
  </fills>
  <borders count="16">
    <border>
      <left/>
      <right/>
      <top/>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64">
    <xf numFmtId="0" fontId="0" fillId="0" borderId="0" xfId="0"/>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1" fontId="4" fillId="0" borderId="2" xfId="0" applyNumberFormat="1" applyFont="1" applyBorder="1" applyAlignment="1">
      <alignment horizontal="center" vertical="center"/>
    </xf>
    <xf numFmtId="0" fontId="4" fillId="0" borderId="2" xfId="0" applyFont="1" applyBorder="1" applyAlignment="1">
      <alignment vertical="center" wrapText="1"/>
    </xf>
    <xf numFmtId="164" fontId="4" fillId="0" borderId="2" xfId="0" applyNumberFormat="1"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xf>
    <xf numFmtId="0" fontId="6" fillId="0" borderId="4" xfId="0" applyFont="1" applyBorder="1" applyAlignment="1">
      <alignment horizontal="center" vertical="center"/>
    </xf>
    <xf numFmtId="0" fontId="7" fillId="0" borderId="4" xfId="0" applyFont="1" applyBorder="1" applyAlignment="1">
      <alignment horizontal="left" vertical="center"/>
    </xf>
    <xf numFmtId="1" fontId="1" fillId="0" borderId="4" xfId="0" applyNumberFormat="1" applyFont="1" applyBorder="1" applyAlignment="1">
      <alignment horizontal="center" vertical="center"/>
    </xf>
    <xf numFmtId="164" fontId="7" fillId="0" borderId="4" xfId="0" applyNumberFormat="1" applyFont="1" applyBorder="1" applyAlignment="1">
      <alignment horizontal="left" vertical="center"/>
    </xf>
    <xf numFmtId="0" fontId="1" fillId="0" borderId="0" xfId="0" applyFont="1" applyAlignment="1">
      <alignment horizontal="left" vertical="center"/>
    </xf>
    <xf numFmtId="0" fontId="7" fillId="0" borderId="5" xfId="0" applyFont="1" applyBorder="1" applyAlignment="1">
      <alignment vertical="center" wrapText="1"/>
    </xf>
    <xf numFmtId="0" fontId="1" fillId="0" borderId="5" xfId="0" applyFont="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vertical="center"/>
    </xf>
    <xf numFmtId="1" fontId="1" fillId="0" borderId="5" xfId="0" applyNumberFormat="1" applyFont="1" applyBorder="1" applyAlignment="1">
      <alignment horizontal="center" vertical="center"/>
    </xf>
    <xf numFmtId="164" fontId="1" fillId="0" borderId="5" xfId="0" applyNumberFormat="1"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left" vertical="center" wrapText="1"/>
    </xf>
    <xf numFmtId="0" fontId="7" fillId="0" borderId="6" xfId="0" applyFont="1" applyBorder="1" applyAlignment="1">
      <alignment vertical="center" wrapText="1"/>
    </xf>
    <xf numFmtId="0" fontId="1" fillId="0" borderId="6" xfId="0" applyFont="1" applyBorder="1" applyAlignment="1">
      <alignment horizontal="center" vertical="center"/>
    </xf>
    <xf numFmtId="0" fontId="6" fillId="0" borderId="6" xfId="0" applyFont="1" applyBorder="1" applyAlignment="1">
      <alignment horizontal="center" vertical="center"/>
    </xf>
    <xf numFmtId="0" fontId="7" fillId="0" borderId="6" xfId="0" applyFont="1" applyBorder="1" applyAlignment="1">
      <alignment vertical="center"/>
    </xf>
    <xf numFmtId="1" fontId="1" fillId="0" borderId="6" xfId="0" applyNumberFormat="1" applyFont="1" applyBorder="1" applyAlignment="1">
      <alignment horizontal="center" vertical="center"/>
    </xf>
    <xf numFmtId="164" fontId="1" fillId="0" borderId="6" xfId="0" applyNumberFormat="1" applyFont="1" applyBorder="1" applyAlignment="1">
      <alignment horizontal="left" vertical="center"/>
    </xf>
    <xf numFmtId="0" fontId="1" fillId="0" borderId="5" xfId="0" applyFont="1" applyBorder="1" applyAlignment="1">
      <alignment vertical="center" wrapText="1"/>
    </xf>
    <xf numFmtId="0" fontId="1" fillId="0" borderId="5" xfId="0" applyFont="1" applyBorder="1" applyAlignment="1">
      <alignment vertical="center"/>
    </xf>
    <xf numFmtId="17" fontId="7" fillId="0" borderId="5" xfId="0" applyNumberFormat="1" applyFont="1" applyBorder="1" applyAlignment="1">
      <alignment vertical="center" wrapText="1"/>
    </xf>
    <xf numFmtId="0" fontId="7" fillId="0" borderId="5" xfId="0" applyFont="1" applyBorder="1" applyAlignment="1">
      <alignment horizontal="center" vertical="center"/>
    </xf>
    <xf numFmtId="0" fontId="7" fillId="0" borderId="5" xfId="0" applyFont="1" applyBorder="1" applyAlignment="1">
      <alignment horizontal="left" vertical="center"/>
    </xf>
    <xf numFmtId="1" fontId="7" fillId="0" borderId="5" xfId="0" applyNumberFormat="1" applyFont="1" applyBorder="1" applyAlignment="1">
      <alignment horizontal="center" vertical="center"/>
    </xf>
    <xf numFmtId="0" fontId="6" fillId="0" borderId="0" xfId="0" applyFont="1" applyAlignment="1">
      <alignment vertical="center"/>
    </xf>
    <xf numFmtId="0" fontId="6" fillId="0" borderId="5" xfId="0" applyFont="1" applyBorder="1" applyAlignment="1">
      <alignment vertical="center"/>
    </xf>
    <xf numFmtId="0" fontId="1" fillId="0" borderId="5" xfId="0" applyFont="1" applyBorder="1" applyAlignment="1">
      <alignment horizontal="center" vertical="center" textRotation="90"/>
    </xf>
    <xf numFmtId="0" fontId="7" fillId="0" borderId="5" xfId="0" applyFont="1" applyBorder="1" applyAlignment="1">
      <alignment horizontal="center" vertical="center" textRotation="90"/>
    </xf>
    <xf numFmtId="0" fontId="7" fillId="0" borderId="0" xfId="0" applyFont="1" applyAlignment="1">
      <alignment vertical="center" wrapText="1"/>
    </xf>
    <xf numFmtId="0" fontId="1" fillId="0" borderId="0" xfId="0" applyFont="1" applyAlignment="1">
      <alignment horizontal="center" vertical="center"/>
    </xf>
    <xf numFmtId="0" fontId="7" fillId="0" borderId="0" xfId="0" applyFont="1" applyAlignment="1">
      <alignment vertical="center"/>
    </xf>
    <xf numFmtId="1" fontId="1" fillId="0" borderId="0" xfId="0" applyNumberFormat="1" applyFont="1" applyAlignment="1">
      <alignment horizontal="center" vertical="center"/>
    </xf>
    <xf numFmtId="164" fontId="1" fillId="0" borderId="0" xfId="0" applyNumberFormat="1" applyFont="1" applyAlignment="1">
      <alignment horizontal="left" vertical="center"/>
    </xf>
    <xf numFmtId="0" fontId="8"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left" vertical="center" wrapText="1"/>
    </xf>
    <xf numFmtId="0" fontId="9" fillId="0" borderId="7" xfId="0" applyFont="1" applyBorder="1" applyAlignment="1">
      <alignment horizontal="center" vertical="center" wrapText="1"/>
    </xf>
    <xf numFmtId="0" fontId="11" fillId="0" borderId="0" xfId="1" applyFont="1" applyAlignment="1" applyProtection="1">
      <alignment horizontal="right" vertical="center"/>
    </xf>
    <xf numFmtId="0" fontId="1" fillId="0" borderId="0" xfId="0" applyFont="1"/>
    <xf numFmtId="0" fontId="12" fillId="0" borderId="0" xfId="0" applyFont="1" applyAlignment="1">
      <alignment horizontal="center" vertical="center"/>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dawn.owens\AppData\Local\Microsoft\Windows\Temporary%20Internet%20Files\Content.Outlook\P2HKH8QI\MSDH%20HFLC%20-%20Directory%202013%20NHicfmrPC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dawn.owens\AppData\Local\Microsoft\Windows\Temporary%20Internet%20Files\Content.Outlook\P2HKH8QI\2013\MSDH%20HFLC%20-%20Directory%202013%20NHicfmrP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FLC Directory Cover Page"/>
      <sheetName val="Definitions"/>
      <sheetName val="City-County Listing"/>
      <sheetName val="Personnel"/>
      <sheetName val="Nursing Homes"/>
      <sheetName val="ICFMR &amp; COMMUNITY-GROUP HOMES"/>
      <sheetName val="Personal Care Home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FLC Directory Cover Page"/>
      <sheetName val="Definitions"/>
      <sheetName val="City-County Listing"/>
      <sheetName val="Personnel"/>
      <sheetName val="Nursing Homes"/>
      <sheetName val="ICFMR &amp; COMMUNITY-GROUP HOMES"/>
      <sheetName val="Personal Care Home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9708-7CDE-4848-8C12-AE2AEBA4CF7E}">
  <sheetPr filterMode="1">
    <tabColor theme="7" tint="0.39997558519241921"/>
    <pageSetUpPr fitToPage="1"/>
  </sheetPr>
  <dimension ref="A1:L308"/>
  <sheetViews>
    <sheetView tabSelected="1" zoomScaleNormal="100" workbookViewId="0">
      <selection activeCell="D175" sqref="D175"/>
    </sheetView>
  </sheetViews>
  <sheetFormatPr defaultColWidth="9.140625" defaultRowHeight="15" x14ac:dyDescent="0.25"/>
  <cols>
    <col min="1" max="1" width="2.42578125" style="11" customWidth="1"/>
    <col min="2" max="2" width="42.85546875" style="50" customWidth="1"/>
    <col min="3" max="3" width="8.28515625" style="44" customWidth="1"/>
    <col min="4" max="4" width="6.5703125" style="11" customWidth="1"/>
    <col min="5" max="5" width="11.140625" style="18" bestFit="1" customWidth="1"/>
    <col min="6" max="6" width="8.85546875" style="46" customWidth="1"/>
    <col min="7" max="7" width="35.140625" style="50" bestFit="1" customWidth="1"/>
    <col min="8" max="8" width="26.42578125" style="18" bestFit="1" customWidth="1"/>
    <col min="9" max="9" width="9.5703125" style="44" bestFit="1" customWidth="1"/>
    <col min="10" max="10" width="15.28515625" style="47" bestFit="1" customWidth="1"/>
    <col min="11" max="11" width="28.42578125" style="50" customWidth="1"/>
    <col min="12" max="12" width="23.7109375" style="18" bestFit="1" customWidth="1"/>
    <col min="13" max="16384" width="9.140625" style="18"/>
  </cols>
  <sheetData>
    <row r="1" spans="1:12" s="10" customFormat="1" ht="36.75" thickBot="1" x14ac:dyDescent="0.3">
      <c r="A1" s="1"/>
      <c r="B1" s="2" t="s">
        <v>0</v>
      </c>
      <c r="C1" s="3" t="s">
        <v>1</v>
      </c>
      <c r="D1" s="4" t="s">
        <v>2</v>
      </c>
      <c r="E1" s="5" t="s">
        <v>3</v>
      </c>
      <c r="F1" s="6" t="s">
        <v>4</v>
      </c>
      <c r="G1" s="7" t="s">
        <v>5</v>
      </c>
      <c r="H1" s="5" t="s">
        <v>6</v>
      </c>
      <c r="I1" s="5" t="s">
        <v>7</v>
      </c>
      <c r="J1" s="8" t="s">
        <v>8</v>
      </c>
      <c r="K1" s="3" t="s">
        <v>9</v>
      </c>
      <c r="L1" s="9" t="s">
        <v>10</v>
      </c>
    </row>
    <row r="2" spans="1:12" ht="30.75" thickTop="1" x14ac:dyDescent="0.25">
      <c r="B2" s="12" t="s">
        <v>11</v>
      </c>
      <c r="C2" s="13" t="s">
        <v>12</v>
      </c>
      <c r="D2" s="14"/>
      <c r="E2" s="15" t="s">
        <v>13</v>
      </c>
      <c r="F2" s="16">
        <v>80</v>
      </c>
      <c r="G2" s="12" t="s">
        <v>14</v>
      </c>
      <c r="H2" s="15" t="s">
        <v>15</v>
      </c>
      <c r="I2" s="13" t="s">
        <v>16</v>
      </c>
      <c r="J2" s="17" t="s">
        <v>17</v>
      </c>
      <c r="K2" s="12" t="s">
        <v>18</v>
      </c>
      <c r="L2" s="15" t="s">
        <v>19</v>
      </c>
    </row>
    <row r="3" spans="1:12" x14ac:dyDescent="0.25">
      <c r="B3" s="19" t="s">
        <v>20</v>
      </c>
      <c r="C3" s="20" t="s">
        <v>12</v>
      </c>
      <c r="D3" s="21"/>
      <c r="E3" s="22" t="s">
        <v>21</v>
      </c>
      <c r="F3" s="23">
        <v>60</v>
      </c>
      <c r="G3" s="19" t="s">
        <v>22</v>
      </c>
      <c r="H3" s="22" t="s">
        <v>23</v>
      </c>
      <c r="I3" s="20" t="s">
        <v>24</v>
      </c>
      <c r="J3" s="24" t="s">
        <v>25</v>
      </c>
      <c r="K3" s="19" t="s">
        <v>26</v>
      </c>
      <c r="L3" s="22" t="s">
        <v>27</v>
      </c>
    </row>
    <row r="4" spans="1:12" ht="30" x14ac:dyDescent="0.25">
      <c r="B4" s="19" t="s">
        <v>28</v>
      </c>
      <c r="C4" s="20" t="s">
        <v>12</v>
      </c>
      <c r="D4" s="21"/>
      <c r="E4" s="22" t="s">
        <v>21</v>
      </c>
      <c r="F4" s="23">
        <v>60</v>
      </c>
      <c r="G4" s="19" t="s">
        <v>29</v>
      </c>
      <c r="H4" s="22" t="s">
        <v>30</v>
      </c>
      <c r="I4" s="20" t="s">
        <v>31</v>
      </c>
      <c r="J4" s="24" t="s">
        <v>32</v>
      </c>
      <c r="K4" s="19" t="s">
        <v>33</v>
      </c>
      <c r="L4" s="22" t="s">
        <v>34</v>
      </c>
    </row>
    <row r="5" spans="1:12" ht="30" x14ac:dyDescent="0.25">
      <c r="B5" s="19" t="s">
        <v>35</v>
      </c>
      <c r="C5" s="20" t="s">
        <v>12</v>
      </c>
      <c r="D5" s="21"/>
      <c r="E5" s="22" t="s">
        <v>13</v>
      </c>
      <c r="F5" s="23">
        <v>60</v>
      </c>
      <c r="G5" s="19" t="s">
        <v>36</v>
      </c>
      <c r="H5" s="22" t="s">
        <v>37</v>
      </c>
      <c r="I5" s="20" t="s">
        <v>38</v>
      </c>
      <c r="J5" s="24" t="s">
        <v>39</v>
      </c>
      <c r="K5" s="19" t="s">
        <v>40</v>
      </c>
      <c r="L5" s="25" t="s">
        <v>41</v>
      </c>
    </row>
    <row r="6" spans="1:12" ht="30" x14ac:dyDescent="0.25">
      <c r="B6" s="19" t="s">
        <v>42</v>
      </c>
      <c r="C6" s="20" t="s">
        <v>12</v>
      </c>
      <c r="D6" s="21"/>
      <c r="E6" s="22" t="s">
        <v>13</v>
      </c>
      <c r="F6" s="23">
        <v>120</v>
      </c>
      <c r="G6" s="19" t="s">
        <v>43</v>
      </c>
      <c r="H6" s="22" t="s">
        <v>44</v>
      </c>
      <c r="I6" s="20" t="s">
        <v>45</v>
      </c>
      <c r="J6" s="24" t="s">
        <v>46</v>
      </c>
      <c r="K6" s="19" t="s">
        <v>47</v>
      </c>
      <c r="L6" s="25" t="s">
        <v>48</v>
      </c>
    </row>
    <row r="7" spans="1:12" x14ac:dyDescent="0.25">
      <c r="B7" s="19" t="s">
        <v>49</v>
      </c>
      <c r="C7" s="20" t="s">
        <v>12</v>
      </c>
      <c r="D7" s="21"/>
      <c r="E7" s="22" t="s">
        <v>13</v>
      </c>
      <c r="F7" s="23">
        <v>120</v>
      </c>
      <c r="G7" s="19" t="s">
        <v>50</v>
      </c>
      <c r="H7" s="22" t="s">
        <v>51</v>
      </c>
      <c r="I7" s="20" t="s">
        <v>52</v>
      </c>
      <c r="J7" s="24" t="s">
        <v>53</v>
      </c>
      <c r="K7" s="19" t="s">
        <v>54</v>
      </c>
      <c r="L7" s="22" t="s">
        <v>55</v>
      </c>
    </row>
    <row r="8" spans="1:12" x14ac:dyDescent="0.25">
      <c r="B8" s="19" t="s">
        <v>56</v>
      </c>
      <c r="C8" s="20" t="s">
        <v>12</v>
      </c>
      <c r="D8" s="21"/>
      <c r="E8" s="22" t="s">
        <v>13</v>
      </c>
      <c r="F8" s="23">
        <v>99</v>
      </c>
      <c r="G8" s="19" t="s">
        <v>57</v>
      </c>
      <c r="H8" s="22" t="s">
        <v>58</v>
      </c>
      <c r="I8" s="20" t="s">
        <v>59</v>
      </c>
      <c r="J8" s="24" t="s">
        <v>60</v>
      </c>
      <c r="K8" s="19" t="s">
        <v>61</v>
      </c>
      <c r="L8" s="22" t="s">
        <v>62</v>
      </c>
    </row>
    <row r="9" spans="1:12" ht="30" x14ac:dyDescent="0.25">
      <c r="B9" s="19" t="s">
        <v>63</v>
      </c>
      <c r="C9" s="20">
        <v>18</v>
      </c>
      <c r="D9" s="21"/>
      <c r="E9" s="22" t="s">
        <v>13</v>
      </c>
      <c r="F9" s="23">
        <v>23</v>
      </c>
      <c r="G9" s="19" t="s">
        <v>64</v>
      </c>
      <c r="H9" s="22" t="s">
        <v>65</v>
      </c>
      <c r="I9" s="20" t="s">
        <v>52</v>
      </c>
      <c r="J9" s="24" t="s">
        <v>66</v>
      </c>
      <c r="K9" s="26" t="s">
        <v>67</v>
      </c>
      <c r="L9" s="22" t="s">
        <v>68</v>
      </c>
    </row>
    <row r="10" spans="1:12" ht="30" x14ac:dyDescent="0.25">
      <c r="B10" s="19" t="s">
        <v>69</v>
      </c>
      <c r="C10" s="20">
        <v>19</v>
      </c>
      <c r="D10" s="21"/>
      <c r="E10" s="22" t="s">
        <v>70</v>
      </c>
      <c r="F10" s="23">
        <v>120</v>
      </c>
      <c r="G10" s="19" t="s">
        <v>71</v>
      </c>
      <c r="H10" s="22" t="s">
        <v>72</v>
      </c>
      <c r="I10" s="20" t="s">
        <v>73</v>
      </c>
      <c r="J10" s="24" t="s">
        <v>74</v>
      </c>
      <c r="K10" s="19" t="s">
        <v>75</v>
      </c>
      <c r="L10" s="25" t="s">
        <v>76</v>
      </c>
    </row>
    <row r="11" spans="1:12" ht="30" x14ac:dyDescent="0.25">
      <c r="A11" s="11" t="s">
        <v>77</v>
      </c>
      <c r="B11" s="27" t="s">
        <v>78</v>
      </c>
      <c r="C11" s="28">
        <v>19</v>
      </c>
      <c r="D11" s="29"/>
      <c r="E11" s="30" t="s">
        <v>13</v>
      </c>
      <c r="F11" s="31">
        <v>60</v>
      </c>
      <c r="G11" s="27" t="s">
        <v>79</v>
      </c>
      <c r="H11" s="30" t="s">
        <v>80</v>
      </c>
      <c r="I11" s="28" t="s">
        <v>81</v>
      </c>
      <c r="J11" s="32" t="s">
        <v>82</v>
      </c>
      <c r="K11" s="27" t="s">
        <v>83</v>
      </c>
      <c r="L11" s="30" t="s">
        <v>84</v>
      </c>
    </row>
    <row r="12" spans="1:12" ht="30" x14ac:dyDescent="0.25">
      <c r="B12" s="19" t="s">
        <v>85</v>
      </c>
      <c r="C12" s="20" t="s">
        <v>12</v>
      </c>
      <c r="D12" s="21"/>
      <c r="E12" s="22" t="s">
        <v>13</v>
      </c>
      <c r="F12" s="23">
        <v>80</v>
      </c>
      <c r="G12" s="19" t="s">
        <v>86</v>
      </c>
      <c r="H12" s="22" t="s">
        <v>80</v>
      </c>
      <c r="I12" s="20" t="s">
        <v>81</v>
      </c>
      <c r="J12" s="24" t="s">
        <v>87</v>
      </c>
      <c r="K12" s="19" t="s">
        <v>88</v>
      </c>
      <c r="L12" s="22" t="s">
        <v>89</v>
      </c>
    </row>
    <row r="13" spans="1:12" ht="30" x14ac:dyDescent="0.25">
      <c r="B13" s="19" t="s">
        <v>90</v>
      </c>
      <c r="C13" s="20" t="s">
        <v>12</v>
      </c>
      <c r="D13" s="21"/>
      <c r="E13" s="22" t="s">
        <v>13</v>
      </c>
      <c r="F13" s="23">
        <v>120</v>
      </c>
      <c r="G13" s="19" t="s">
        <v>91</v>
      </c>
      <c r="H13" s="22" t="s">
        <v>92</v>
      </c>
      <c r="I13" s="20" t="s">
        <v>81</v>
      </c>
      <c r="J13" s="24" t="s">
        <v>93</v>
      </c>
      <c r="K13" s="19" t="s">
        <v>94</v>
      </c>
      <c r="L13" s="22" t="s">
        <v>95</v>
      </c>
    </row>
    <row r="14" spans="1:12" ht="30" x14ac:dyDescent="0.25">
      <c r="B14" s="33" t="s">
        <v>96</v>
      </c>
      <c r="C14" s="20" t="s">
        <v>12</v>
      </c>
      <c r="D14" s="21"/>
      <c r="E14" s="34" t="s">
        <v>13</v>
      </c>
      <c r="F14" s="23">
        <v>120</v>
      </c>
      <c r="G14" s="33" t="s">
        <v>97</v>
      </c>
      <c r="H14" s="34" t="s">
        <v>98</v>
      </c>
      <c r="I14" s="20" t="s">
        <v>99</v>
      </c>
      <c r="J14" s="24" t="s">
        <v>100</v>
      </c>
      <c r="K14" s="33" t="s">
        <v>101</v>
      </c>
      <c r="L14" s="34" t="s">
        <v>102</v>
      </c>
    </row>
    <row r="15" spans="1:12" ht="30" x14ac:dyDescent="0.25">
      <c r="B15" s="19" t="s">
        <v>103</v>
      </c>
      <c r="C15" s="20" t="s">
        <v>12</v>
      </c>
      <c r="D15" s="21"/>
      <c r="E15" s="22" t="s">
        <v>13</v>
      </c>
      <c r="F15" s="23">
        <v>60</v>
      </c>
      <c r="G15" s="19" t="s">
        <v>104</v>
      </c>
      <c r="H15" s="22" t="s">
        <v>105</v>
      </c>
      <c r="I15" s="20" t="s">
        <v>106</v>
      </c>
      <c r="J15" s="24" t="s">
        <v>107</v>
      </c>
      <c r="K15" s="19" t="s">
        <v>108</v>
      </c>
      <c r="L15" s="22" t="s">
        <v>109</v>
      </c>
    </row>
    <row r="16" spans="1:12" ht="30" x14ac:dyDescent="0.25">
      <c r="A16" s="11" t="s">
        <v>77</v>
      </c>
      <c r="B16" s="19" t="s">
        <v>110</v>
      </c>
      <c r="C16" s="20" t="s">
        <v>12</v>
      </c>
      <c r="D16" s="21"/>
      <c r="E16" s="22" t="s">
        <v>13</v>
      </c>
      <c r="F16" s="23">
        <v>90</v>
      </c>
      <c r="G16" s="19" t="s">
        <v>111</v>
      </c>
      <c r="H16" s="22" t="s">
        <v>112</v>
      </c>
      <c r="I16" s="20" t="s">
        <v>113</v>
      </c>
      <c r="J16" s="24" t="s">
        <v>114</v>
      </c>
      <c r="K16" s="19" t="s">
        <v>115</v>
      </c>
      <c r="L16" s="22" t="s">
        <v>116</v>
      </c>
    </row>
    <row r="17" spans="2:12" x14ac:dyDescent="0.25">
      <c r="B17" s="19" t="s">
        <v>117</v>
      </c>
      <c r="C17" s="20" t="s">
        <v>12</v>
      </c>
      <c r="D17" s="21"/>
      <c r="E17" s="22" t="s">
        <v>13</v>
      </c>
      <c r="F17" s="23">
        <v>60</v>
      </c>
      <c r="G17" s="19" t="s">
        <v>118</v>
      </c>
      <c r="H17" s="22" t="s">
        <v>119</v>
      </c>
      <c r="I17" s="20" t="s">
        <v>81</v>
      </c>
      <c r="J17" s="24" t="s">
        <v>120</v>
      </c>
      <c r="K17" s="19" t="s">
        <v>121</v>
      </c>
      <c r="L17" s="22" t="s">
        <v>122</v>
      </c>
    </row>
    <row r="18" spans="2:12" ht="30" x14ac:dyDescent="0.25">
      <c r="B18" s="19" t="s">
        <v>123</v>
      </c>
      <c r="C18" s="20">
        <v>19</v>
      </c>
      <c r="D18" s="21"/>
      <c r="E18" s="22" t="s">
        <v>13</v>
      </c>
      <c r="F18" s="23">
        <v>60</v>
      </c>
      <c r="G18" s="19" t="s">
        <v>124</v>
      </c>
      <c r="H18" s="22" t="s">
        <v>125</v>
      </c>
      <c r="I18" s="20" t="s">
        <v>126</v>
      </c>
      <c r="J18" s="24" t="s">
        <v>127</v>
      </c>
      <c r="K18" s="19" t="s">
        <v>128</v>
      </c>
      <c r="L18" s="22" t="s">
        <v>129</v>
      </c>
    </row>
    <row r="19" spans="2:12" x14ac:dyDescent="0.25">
      <c r="B19" s="19" t="s">
        <v>130</v>
      </c>
      <c r="C19" s="20" t="s">
        <v>12</v>
      </c>
      <c r="D19" s="21"/>
      <c r="E19" s="22" t="s">
        <v>13</v>
      </c>
      <c r="F19" s="23">
        <v>60</v>
      </c>
      <c r="G19" s="19" t="s">
        <v>131</v>
      </c>
      <c r="H19" s="22" t="s">
        <v>132</v>
      </c>
      <c r="I19" s="20" t="s">
        <v>133</v>
      </c>
      <c r="J19" s="24" t="s">
        <v>134</v>
      </c>
      <c r="K19" s="19" t="s">
        <v>135</v>
      </c>
      <c r="L19" s="22" t="s">
        <v>136</v>
      </c>
    </row>
    <row r="20" spans="2:12" ht="30" x14ac:dyDescent="0.25">
      <c r="B20" s="19" t="s">
        <v>137</v>
      </c>
      <c r="C20" s="20">
        <v>19</v>
      </c>
      <c r="D20" s="21"/>
      <c r="E20" s="22" t="s">
        <v>138</v>
      </c>
      <c r="F20" s="23">
        <v>35</v>
      </c>
      <c r="G20" s="19" t="s">
        <v>139</v>
      </c>
      <c r="H20" s="22" t="s">
        <v>140</v>
      </c>
      <c r="I20" s="20" t="s">
        <v>141</v>
      </c>
      <c r="J20" s="24" t="s">
        <v>142</v>
      </c>
      <c r="K20" s="19" t="s">
        <v>143</v>
      </c>
      <c r="L20" s="25" t="s">
        <v>144</v>
      </c>
    </row>
    <row r="21" spans="2:12" ht="30" x14ac:dyDescent="0.25">
      <c r="B21" s="19" t="s">
        <v>145</v>
      </c>
      <c r="C21" s="20" t="s">
        <v>12</v>
      </c>
      <c r="D21" s="21"/>
      <c r="E21" s="22" t="s">
        <v>146</v>
      </c>
      <c r="F21" s="23">
        <v>100</v>
      </c>
      <c r="G21" s="19" t="s">
        <v>147</v>
      </c>
      <c r="H21" s="22" t="s">
        <v>148</v>
      </c>
      <c r="I21" s="20" t="s">
        <v>149</v>
      </c>
      <c r="J21" s="24" t="s">
        <v>150</v>
      </c>
      <c r="K21" s="19" t="s">
        <v>151</v>
      </c>
      <c r="L21" s="22" t="s">
        <v>152</v>
      </c>
    </row>
    <row r="22" spans="2:12" ht="30" x14ac:dyDescent="0.25">
      <c r="B22" s="35" t="s">
        <v>153</v>
      </c>
      <c r="C22" s="20" t="s">
        <v>12</v>
      </c>
      <c r="D22" s="21"/>
      <c r="E22" s="22" t="s">
        <v>13</v>
      </c>
      <c r="F22" s="23">
        <v>230</v>
      </c>
      <c r="G22" s="19" t="s">
        <v>154</v>
      </c>
      <c r="H22" s="22" t="s">
        <v>155</v>
      </c>
      <c r="I22" s="20" t="s">
        <v>149</v>
      </c>
      <c r="J22" s="24" t="s">
        <v>156</v>
      </c>
      <c r="K22" s="19" t="s">
        <v>157</v>
      </c>
      <c r="L22" s="22" t="s">
        <v>158</v>
      </c>
    </row>
    <row r="23" spans="2:12" x14ac:dyDescent="0.25">
      <c r="B23" s="19" t="s">
        <v>159</v>
      </c>
      <c r="C23" s="20" t="s">
        <v>12</v>
      </c>
      <c r="D23" s="21"/>
      <c r="E23" s="22" t="s">
        <v>13</v>
      </c>
      <c r="F23" s="23">
        <v>60</v>
      </c>
      <c r="G23" s="19" t="s">
        <v>160</v>
      </c>
      <c r="H23" s="22" t="s">
        <v>161</v>
      </c>
      <c r="I23" s="20" t="s">
        <v>149</v>
      </c>
      <c r="J23" s="24" t="s">
        <v>162</v>
      </c>
      <c r="K23" s="19" t="s">
        <v>163</v>
      </c>
      <c r="L23" s="22" t="s">
        <v>164</v>
      </c>
    </row>
    <row r="24" spans="2:12" ht="30" x14ac:dyDescent="0.25">
      <c r="B24" s="19" t="s">
        <v>165</v>
      </c>
      <c r="C24" s="20" t="s">
        <v>12</v>
      </c>
      <c r="D24" s="21"/>
      <c r="E24" s="22" t="s">
        <v>13</v>
      </c>
      <c r="F24" s="23">
        <v>35</v>
      </c>
      <c r="G24" s="19" t="s">
        <v>166</v>
      </c>
      <c r="H24" s="22" t="s">
        <v>167</v>
      </c>
      <c r="I24" s="20" t="s">
        <v>73</v>
      </c>
      <c r="J24" s="24" t="s">
        <v>168</v>
      </c>
      <c r="K24" s="19" t="s">
        <v>169</v>
      </c>
      <c r="L24" s="22" t="s">
        <v>170</v>
      </c>
    </row>
    <row r="25" spans="2:12" ht="30" x14ac:dyDescent="0.25">
      <c r="B25" s="19" t="s">
        <v>171</v>
      </c>
      <c r="C25" s="20">
        <v>18</v>
      </c>
      <c r="D25" s="21"/>
      <c r="E25" s="22" t="s">
        <v>13</v>
      </c>
      <c r="F25" s="23">
        <v>30</v>
      </c>
      <c r="G25" s="19" t="s">
        <v>172</v>
      </c>
      <c r="H25" s="22" t="s">
        <v>173</v>
      </c>
      <c r="I25" s="20" t="s">
        <v>174</v>
      </c>
      <c r="J25" s="24" t="s">
        <v>175</v>
      </c>
      <c r="K25" s="19" t="s">
        <v>176</v>
      </c>
      <c r="L25" s="25" t="s">
        <v>177</v>
      </c>
    </row>
    <row r="26" spans="2:12" ht="30" x14ac:dyDescent="0.25">
      <c r="B26" s="19" t="s">
        <v>178</v>
      </c>
      <c r="C26" s="20" t="s">
        <v>12</v>
      </c>
      <c r="D26" s="21"/>
      <c r="E26" s="22" t="s">
        <v>13</v>
      </c>
      <c r="F26" s="23">
        <v>120</v>
      </c>
      <c r="G26" s="19" t="s">
        <v>179</v>
      </c>
      <c r="H26" s="22" t="s">
        <v>180</v>
      </c>
      <c r="I26" s="20" t="s">
        <v>181</v>
      </c>
      <c r="J26" s="24" t="s">
        <v>182</v>
      </c>
      <c r="K26" s="19" t="s">
        <v>183</v>
      </c>
      <c r="L26" s="22" t="s">
        <v>184</v>
      </c>
    </row>
    <row r="27" spans="2:12" ht="30" x14ac:dyDescent="0.25">
      <c r="B27" s="19" t="s">
        <v>185</v>
      </c>
      <c r="C27" s="20" t="s">
        <v>12</v>
      </c>
      <c r="D27" s="21"/>
      <c r="E27" s="22" t="s">
        <v>13</v>
      </c>
      <c r="F27" s="23">
        <v>120</v>
      </c>
      <c r="G27" s="19" t="s">
        <v>186</v>
      </c>
      <c r="H27" s="22" t="s">
        <v>187</v>
      </c>
      <c r="I27" s="20" t="s">
        <v>188</v>
      </c>
      <c r="J27" s="24" t="s">
        <v>189</v>
      </c>
      <c r="K27" s="19" t="s">
        <v>190</v>
      </c>
      <c r="L27" s="22" t="s">
        <v>191</v>
      </c>
    </row>
    <row r="28" spans="2:12" x14ac:dyDescent="0.25">
      <c r="B28" s="19" t="s">
        <v>192</v>
      </c>
      <c r="C28" s="20" t="s">
        <v>12</v>
      </c>
      <c r="D28" s="21"/>
      <c r="E28" s="34" t="s">
        <v>13</v>
      </c>
      <c r="F28" s="23">
        <v>44</v>
      </c>
      <c r="G28" s="19" t="s">
        <v>193</v>
      </c>
      <c r="H28" s="22" t="s">
        <v>194</v>
      </c>
      <c r="I28" s="20" t="s">
        <v>195</v>
      </c>
      <c r="J28" s="24" t="s">
        <v>196</v>
      </c>
      <c r="K28" s="19" t="s">
        <v>197</v>
      </c>
      <c r="L28" s="22" t="s">
        <v>198</v>
      </c>
    </row>
    <row r="29" spans="2:12" ht="30" x14ac:dyDescent="0.25">
      <c r="B29" s="33" t="s">
        <v>199</v>
      </c>
      <c r="C29" s="20" t="s">
        <v>12</v>
      </c>
      <c r="D29" s="21"/>
      <c r="E29" s="34" t="s">
        <v>21</v>
      </c>
      <c r="F29" s="23">
        <v>140</v>
      </c>
      <c r="G29" s="33" t="s">
        <v>200</v>
      </c>
      <c r="H29" s="34" t="s">
        <v>201</v>
      </c>
      <c r="I29" s="20" t="s">
        <v>202</v>
      </c>
      <c r="J29" s="24" t="s">
        <v>203</v>
      </c>
      <c r="K29" s="33" t="s">
        <v>204</v>
      </c>
      <c r="L29" s="34" t="s">
        <v>205</v>
      </c>
    </row>
    <row r="30" spans="2:12" ht="30" x14ac:dyDescent="0.25">
      <c r="B30" s="33" t="s">
        <v>206</v>
      </c>
      <c r="C30" s="20" t="s">
        <v>12</v>
      </c>
      <c r="D30" s="21"/>
      <c r="E30" s="34" t="s">
        <v>13</v>
      </c>
      <c r="F30" s="23">
        <v>102</v>
      </c>
      <c r="G30" s="33" t="s">
        <v>207</v>
      </c>
      <c r="H30" s="34" t="s">
        <v>208</v>
      </c>
      <c r="I30" s="20" t="s">
        <v>209</v>
      </c>
      <c r="J30" s="24" t="s">
        <v>210</v>
      </c>
      <c r="K30" s="33" t="s">
        <v>211</v>
      </c>
      <c r="L30" s="22" t="s">
        <v>212</v>
      </c>
    </row>
    <row r="31" spans="2:12" ht="30" x14ac:dyDescent="0.25">
      <c r="B31" s="19" t="s">
        <v>213</v>
      </c>
      <c r="C31" s="20">
        <v>19</v>
      </c>
      <c r="D31" s="21"/>
      <c r="E31" s="22" t="s">
        <v>214</v>
      </c>
      <c r="F31" s="23">
        <v>60</v>
      </c>
      <c r="G31" s="19" t="s">
        <v>215</v>
      </c>
      <c r="H31" s="22" t="s">
        <v>216</v>
      </c>
      <c r="I31" s="20" t="s">
        <v>217</v>
      </c>
      <c r="J31" s="24" t="s">
        <v>218</v>
      </c>
      <c r="K31" s="19" t="s">
        <v>213</v>
      </c>
      <c r="L31" s="22" t="s">
        <v>219</v>
      </c>
    </row>
    <row r="32" spans="2:12" x14ac:dyDescent="0.25">
      <c r="B32" s="19" t="s">
        <v>220</v>
      </c>
      <c r="C32" s="20" t="s">
        <v>12</v>
      </c>
      <c r="D32" s="21"/>
      <c r="E32" s="22" t="s">
        <v>214</v>
      </c>
      <c r="F32" s="23">
        <v>120</v>
      </c>
      <c r="G32" s="19" t="s">
        <v>221</v>
      </c>
      <c r="H32" s="22" t="s">
        <v>222</v>
      </c>
      <c r="I32" s="20" t="s">
        <v>223</v>
      </c>
      <c r="J32" s="24" t="s">
        <v>224</v>
      </c>
      <c r="K32" s="19" t="s">
        <v>225</v>
      </c>
      <c r="L32" s="34" t="s">
        <v>226</v>
      </c>
    </row>
    <row r="33" spans="1:12" ht="30" x14ac:dyDescent="0.25">
      <c r="B33" s="19" t="s">
        <v>227</v>
      </c>
      <c r="C33" s="20" t="s">
        <v>12</v>
      </c>
      <c r="D33" s="21"/>
      <c r="E33" s="22" t="s">
        <v>13</v>
      </c>
      <c r="F33" s="23">
        <v>73</v>
      </c>
      <c r="G33" s="19" t="s">
        <v>228</v>
      </c>
      <c r="H33" s="22" t="s">
        <v>229</v>
      </c>
      <c r="I33" s="20" t="s">
        <v>230</v>
      </c>
      <c r="J33" s="24" t="s">
        <v>231</v>
      </c>
      <c r="K33" s="19" t="s">
        <v>232</v>
      </c>
      <c r="L33" s="22" t="s">
        <v>233</v>
      </c>
    </row>
    <row r="34" spans="1:12" ht="30" x14ac:dyDescent="0.25">
      <c r="A34" s="11" t="s">
        <v>77</v>
      </c>
      <c r="B34" s="19" t="s">
        <v>234</v>
      </c>
      <c r="C34" s="20" t="s">
        <v>12</v>
      </c>
      <c r="D34" s="21"/>
      <c r="E34" s="22" t="s">
        <v>13</v>
      </c>
      <c r="F34" s="23">
        <v>66</v>
      </c>
      <c r="G34" s="19" t="s">
        <v>235</v>
      </c>
      <c r="H34" s="22" t="s">
        <v>236</v>
      </c>
      <c r="I34" s="20" t="s">
        <v>237</v>
      </c>
      <c r="J34" s="24" t="s">
        <v>238</v>
      </c>
      <c r="K34" s="19" t="s">
        <v>239</v>
      </c>
      <c r="L34" s="22" t="s">
        <v>240</v>
      </c>
    </row>
    <row r="35" spans="1:12" ht="30" x14ac:dyDescent="0.25">
      <c r="A35" s="11" t="s">
        <v>77</v>
      </c>
      <c r="B35" s="19" t="s">
        <v>241</v>
      </c>
      <c r="C35" s="20" t="s">
        <v>12</v>
      </c>
      <c r="D35" s="21"/>
      <c r="E35" s="22" t="s">
        <v>13</v>
      </c>
      <c r="F35" s="23">
        <v>120</v>
      </c>
      <c r="G35" s="19" t="s">
        <v>242</v>
      </c>
      <c r="H35" s="22" t="s">
        <v>243</v>
      </c>
      <c r="I35" s="20" t="s">
        <v>141</v>
      </c>
      <c r="J35" s="24" t="s">
        <v>244</v>
      </c>
      <c r="K35" s="19" t="s">
        <v>245</v>
      </c>
      <c r="L35" s="22" t="s">
        <v>246</v>
      </c>
    </row>
    <row r="36" spans="1:12" x14ac:dyDescent="0.25">
      <c r="B36" s="33" t="s">
        <v>247</v>
      </c>
      <c r="C36" s="20" t="s">
        <v>12</v>
      </c>
      <c r="D36" s="21"/>
      <c r="E36" s="22" t="s">
        <v>13</v>
      </c>
      <c r="F36" s="23">
        <v>121</v>
      </c>
      <c r="G36" s="19" t="s">
        <v>248</v>
      </c>
      <c r="H36" s="22" t="s">
        <v>249</v>
      </c>
      <c r="I36" s="20" t="s">
        <v>209</v>
      </c>
      <c r="J36" s="24" t="s">
        <v>250</v>
      </c>
      <c r="K36" s="19" t="s">
        <v>251</v>
      </c>
      <c r="L36" s="25" t="s">
        <v>252</v>
      </c>
    </row>
    <row r="37" spans="1:12" ht="30" x14ac:dyDescent="0.25">
      <c r="B37" s="33" t="s">
        <v>253</v>
      </c>
      <c r="C37" s="20" t="s">
        <v>12</v>
      </c>
      <c r="D37" s="21"/>
      <c r="E37" s="22" t="s">
        <v>13</v>
      </c>
      <c r="F37" s="23">
        <v>180</v>
      </c>
      <c r="G37" s="33" t="s">
        <v>254</v>
      </c>
      <c r="H37" s="34" t="s">
        <v>255</v>
      </c>
      <c r="I37" s="20" t="s">
        <v>256</v>
      </c>
      <c r="J37" s="24" t="s">
        <v>257</v>
      </c>
      <c r="K37" s="33" t="s">
        <v>258</v>
      </c>
      <c r="L37" s="34" t="s">
        <v>259</v>
      </c>
    </row>
    <row r="38" spans="1:12" x14ac:dyDescent="0.25">
      <c r="B38" s="19" t="s">
        <v>260</v>
      </c>
      <c r="C38" s="20" t="s">
        <v>12</v>
      </c>
      <c r="D38" s="21"/>
      <c r="E38" s="22" t="s">
        <v>13</v>
      </c>
      <c r="F38" s="23">
        <v>80</v>
      </c>
      <c r="G38" s="19" t="s">
        <v>261</v>
      </c>
      <c r="H38" s="22" t="s">
        <v>262</v>
      </c>
      <c r="I38" s="20" t="s">
        <v>263</v>
      </c>
      <c r="J38" s="24" t="s">
        <v>264</v>
      </c>
      <c r="K38" s="19" t="s">
        <v>265</v>
      </c>
      <c r="L38" s="22" t="s">
        <v>266</v>
      </c>
    </row>
    <row r="39" spans="1:12" ht="30" x14ac:dyDescent="0.25">
      <c r="B39" s="19" t="s">
        <v>267</v>
      </c>
      <c r="C39" s="20">
        <v>19</v>
      </c>
      <c r="D39" s="21"/>
      <c r="E39" s="22" t="s">
        <v>214</v>
      </c>
      <c r="F39" s="23">
        <v>126</v>
      </c>
      <c r="G39" s="19" t="s">
        <v>268</v>
      </c>
      <c r="H39" s="22" t="s">
        <v>187</v>
      </c>
      <c r="I39" s="20" t="s">
        <v>188</v>
      </c>
      <c r="J39" s="24" t="s">
        <v>269</v>
      </c>
      <c r="K39" s="19" t="s">
        <v>270</v>
      </c>
      <c r="L39" s="34" t="s">
        <v>271</v>
      </c>
    </row>
    <row r="40" spans="1:12" x14ac:dyDescent="0.25">
      <c r="B40" s="19" t="s">
        <v>272</v>
      </c>
      <c r="C40" s="20" t="s">
        <v>12</v>
      </c>
      <c r="D40" s="21"/>
      <c r="E40" s="22" t="s">
        <v>21</v>
      </c>
      <c r="F40" s="23">
        <v>60</v>
      </c>
      <c r="G40" s="19" t="s">
        <v>273</v>
      </c>
      <c r="H40" s="25" t="s">
        <v>274</v>
      </c>
      <c r="I40" s="20" t="s">
        <v>149</v>
      </c>
      <c r="J40" s="24" t="s">
        <v>275</v>
      </c>
      <c r="K40" s="19" t="s">
        <v>272</v>
      </c>
      <c r="L40" s="22" t="s">
        <v>276</v>
      </c>
    </row>
    <row r="41" spans="1:12" x14ac:dyDescent="0.25">
      <c r="B41" s="19" t="s">
        <v>277</v>
      </c>
      <c r="C41" s="20" t="s">
        <v>12</v>
      </c>
      <c r="D41" s="21"/>
      <c r="E41" s="22" t="s">
        <v>13</v>
      </c>
      <c r="F41" s="23">
        <v>60</v>
      </c>
      <c r="G41" s="19" t="s">
        <v>278</v>
      </c>
      <c r="H41" s="22" t="s">
        <v>279</v>
      </c>
      <c r="I41" s="20" t="s">
        <v>209</v>
      </c>
      <c r="J41" s="24" t="s">
        <v>280</v>
      </c>
      <c r="K41" s="19" t="s">
        <v>281</v>
      </c>
      <c r="L41" s="22" t="s">
        <v>282</v>
      </c>
    </row>
    <row r="42" spans="1:12" ht="30" x14ac:dyDescent="0.25">
      <c r="B42" s="19" t="s">
        <v>283</v>
      </c>
      <c r="C42" s="20" t="s">
        <v>12</v>
      </c>
      <c r="D42" s="21"/>
      <c r="E42" s="22" t="s">
        <v>13</v>
      </c>
      <c r="F42" s="23">
        <v>60</v>
      </c>
      <c r="G42" s="19" t="s">
        <v>284</v>
      </c>
      <c r="H42" s="22" t="s">
        <v>285</v>
      </c>
      <c r="I42" s="20" t="s">
        <v>286</v>
      </c>
      <c r="J42" s="24" t="s">
        <v>287</v>
      </c>
      <c r="K42" s="19" t="s">
        <v>288</v>
      </c>
      <c r="L42" s="22" t="s">
        <v>289</v>
      </c>
    </row>
    <row r="43" spans="1:12" ht="30" x14ac:dyDescent="0.25">
      <c r="B43" s="19" t="s">
        <v>290</v>
      </c>
      <c r="C43" s="36" t="s">
        <v>12</v>
      </c>
      <c r="D43" s="21"/>
      <c r="E43" s="22" t="s">
        <v>13</v>
      </c>
      <c r="F43" s="23">
        <v>95</v>
      </c>
      <c r="G43" s="19" t="s">
        <v>291</v>
      </c>
      <c r="H43" s="22" t="s">
        <v>292</v>
      </c>
      <c r="I43" s="20" t="s">
        <v>293</v>
      </c>
      <c r="J43" s="37" t="s">
        <v>294</v>
      </c>
      <c r="K43" s="19" t="s">
        <v>295</v>
      </c>
      <c r="L43" s="22" t="s">
        <v>296</v>
      </c>
    </row>
    <row r="44" spans="1:12" x14ac:dyDescent="0.25">
      <c r="B44" s="19" t="s">
        <v>297</v>
      </c>
      <c r="C44" s="20" t="s">
        <v>12</v>
      </c>
      <c r="D44" s="21"/>
      <c r="E44" s="22" t="s">
        <v>13</v>
      </c>
      <c r="F44" s="23">
        <v>145</v>
      </c>
      <c r="G44" s="19" t="s">
        <v>298</v>
      </c>
      <c r="H44" s="22" t="s">
        <v>299</v>
      </c>
      <c r="I44" s="20" t="s">
        <v>174</v>
      </c>
      <c r="J44" s="24" t="s">
        <v>300</v>
      </c>
      <c r="K44" s="19" t="s">
        <v>301</v>
      </c>
      <c r="L44" s="22" t="s">
        <v>302</v>
      </c>
    </row>
    <row r="45" spans="1:12" ht="30" x14ac:dyDescent="0.25">
      <c r="B45" s="19" t="s">
        <v>303</v>
      </c>
      <c r="C45" s="20" t="s">
        <v>12</v>
      </c>
      <c r="D45" s="21"/>
      <c r="E45" s="22" t="s">
        <v>13</v>
      </c>
      <c r="F45" s="23">
        <v>66</v>
      </c>
      <c r="G45" s="19" t="s">
        <v>304</v>
      </c>
      <c r="H45" s="22" t="s">
        <v>305</v>
      </c>
      <c r="I45" s="20" t="s">
        <v>306</v>
      </c>
      <c r="J45" s="24" t="s">
        <v>307</v>
      </c>
      <c r="K45" s="19" t="s">
        <v>308</v>
      </c>
      <c r="L45" s="22" t="s">
        <v>309</v>
      </c>
    </row>
    <row r="46" spans="1:12" ht="30" x14ac:dyDescent="0.25">
      <c r="B46" s="19" t="s">
        <v>310</v>
      </c>
      <c r="C46" s="20" t="s">
        <v>12</v>
      </c>
      <c r="D46" s="21"/>
      <c r="E46" s="22" t="s">
        <v>13</v>
      </c>
      <c r="F46" s="23">
        <v>90</v>
      </c>
      <c r="G46" s="19" t="s">
        <v>311</v>
      </c>
      <c r="H46" s="22" t="s">
        <v>312</v>
      </c>
      <c r="I46" s="20" t="s">
        <v>313</v>
      </c>
      <c r="J46" s="24" t="s">
        <v>314</v>
      </c>
      <c r="K46" s="19" t="s">
        <v>315</v>
      </c>
      <c r="L46" s="22" t="s">
        <v>316</v>
      </c>
    </row>
    <row r="47" spans="1:12" ht="30" x14ac:dyDescent="0.25">
      <c r="B47" s="33" t="s">
        <v>317</v>
      </c>
      <c r="C47" s="20" t="s">
        <v>12</v>
      </c>
      <c r="D47" s="21"/>
      <c r="E47" s="34" t="s">
        <v>13</v>
      </c>
      <c r="F47" s="23">
        <v>75</v>
      </c>
      <c r="G47" s="33" t="s">
        <v>318</v>
      </c>
      <c r="H47" s="34" t="s">
        <v>243</v>
      </c>
      <c r="I47" s="20" t="s">
        <v>141</v>
      </c>
      <c r="J47" s="24" t="s">
        <v>319</v>
      </c>
      <c r="K47" s="33" t="s">
        <v>320</v>
      </c>
      <c r="L47" s="25" t="s">
        <v>321</v>
      </c>
    </row>
    <row r="48" spans="1:12" x14ac:dyDescent="0.25">
      <c r="B48" s="19" t="s">
        <v>322</v>
      </c>
      <c r="C48" s="20" t="s">
        <v>12</v>
      </c>
      <c r="D48" s="21"/>
      <c r="E48" s="22" t="s">
        <v>13</v>
      </c>
      <c r="F48" s="23">
        <v>120</v>
      </c>
      <c r="G48" s="19" t="s">
        <v>323</v>
      </c>
      <c r="H48" s="22" t="s">
        <v>324</v>
      </c>
      <c r="I48" s="20" t="s">
        <v>325</v>
      </c>
      <c r="J48" s="24" t="s">
        <v>326</v>
      </c>
      <c r="K48" s="19" t="s">
        <v>327</v>
      </c>
      <c r="L48" s="22" t="s">
        <v>328</v>
      </c>
    </row>
    <row r="49" spans="1:12" x14ac:dyDescent="0.25">
      <c r="A49" s="11" t="s">
        <v>77</v>
      </c>
      <c r="B49" s="19" t="s">
        <v>329</v>
      </c>
      <c r="C49" s="20" t="s">
        <v>12</v>
      </c>
      <c r="D49" s="21"/>
      <c r="E49" s="22" t="s">
        <v>13</v>
      </c>
      <c r="F49" s="23">
        <v>152</v>
      </c>
      <c r="G49" s="19" t="s">
        <v>330</v>
      </c>
      <c r="H49" s="22" t="s">
        <v>331</v>
      </c>
      <c r="I49" s="20" t="s">
        <v>181</v>
      </c>
      <c r="J49" s="24" t="s">
        <v>332</v>
      </c>
      <c r="K49" s="19" t="s">
        <v>333</v>
      </c>
      <c r="L49" s="22" t="s">
        <v>334</v>
      </c>
    </row>
    <row r="50" spans="1:12" x14ac:dyDescent="0.25">
      <c r="B50" s="19" t="s">
        <v>335</v>
      </c>
      <c r="C50" s="20" t="s">
        <v>12</v>
      </c>
      <c r="D50" s="21"/>
      <c r="E50" s="22" t="s">
        <v>13</v>
      </c>
      <c r="F50" s="23">
        <v>130</v>
      </c>
      <c r="G50" s="19" t="s">
        <v>336</v>
      </c>
      <c r="H50" s="22" t="s">
        <v>337</v>
      </c>
      <c r="I50" s="20" t="s">
        <v>338</v>
      </c>
      <c r="J50" s="24" t="s">
        <v>339</v>
      </c>
      <c r="K50" s="19" t="s">
        <v>340</v>
      </c>
      <c r="L50" s="22" t="s">
        <v>341</v>
      </c>
    </row>
    <row r="51" spans="1:12" x14ac:dyDescent="0.25">
      <c r="B51" s="19" t="s">
        <v>342</v>
      </c>
      <c r="C51" s="20" t="s">
        <v>12</v>
      </c>
      <c r="D51" s="21"/>
      <c r="E51" s="22" t="s">
        <v>13</v>
      </c>
      <c r="F51" s="23">
        <v>58</v>
      </c>
      <c r="G51" s="19" t="s">
        <v>343</v>
      </c>
      <c r="H51" s="22" t="s">
        <v>344</v>
      </c>
      <c r="I51" s="20" t="s">
        <v>345</v>
      </c>
      <c r="J51" s="24" t="s">
        <v>346</v>
      </c>
      <c r="K51" s="19" t="s">
        <v>347</v>
      </c>
      <c r="L51" s="22" t="s">
        <v>348</v>
      </c>
    </row>
    <row r="52" spans="1:12" x14ac:dyDescent="0.25">
      <c r="B52" s="19" t="s">
        <v>349</v>
      </c>
      <c r="C52" s="20" t="s">
        <v>12</v>
      </c>
      <c r="D52" s="21"/>
      <c r="E52" s="22" t="s">
        <v>13</v>
      </c>
      <c r="F52" s="23">
        <v>119</v>
      </c>
      <c r="G52" s="19" t="s">
        <v>350</v>
      </c>
      <c r="H52" s="22" t="s">
        <v>351</v>
      </c>
      <c r="I52" s="20" t="s">
        <v>352</v>
      </c>
      <c r="J52" s="24" t="s">
        <v>353</v>
      </c>
      <c r="K52" s="19" t="s">
        <v>354</v>
      </c>
      <c r="L52" s="22" t="s">
        <v>355</v>
      </c>
    </row>
    <row r="53" spans="1:12" ht="30" x14ac:dyDescent="0.25">
      <c r="B53" s="33" t="s">
        <v>356</v>
      </c>
      <c r="C53" s="20" t="s">
        <v>12</v>
      </c>
      <c r="D53" s="21"/>
      <c r="E53" s="34" t="s">
        <v>13</v>
      </c>
      <c r="F53" s="23">
        <v>120</v>
      </c>
      <c r="G53" s="33" t="s">
        <v>357</v>
      </c>
      <c r="H53" s="34" t="s">
        <v>358</v>
      </c>
      <c r="I53" s="20" t="s">
        <v>99</v>
      </c>
      <c r="J53" s="24" t="s">
        <v>359</v>
      </c>
      <c r="K53" s="33" t="s">
        <v>360</v>
      </c>
      <c r="L53" s="34" t="s">
        <v>361</v>
      </c>
    </row>
    <row r="54" spans="1:12" ht="30" x14ac:dyDescent="0.25">
      <c r="B54" s="19" t="s">
        <v>362</v>
      </c>
      <c r="C54" s="20" t="s">
        <v>12</v>
      </c>
      <c r="D54" s="21"/>
      <c r="E54" s="22" t="s">
        <v>13</v>
      </c>
      <c r="F54" s="23">
        <v>120</v>
      </c>
      <c r="G54" s="19" t="s">
        <v>363</v>
      </c>
      <c r="H54" s="22" t="s">
        <v>364</v>
      </c>
      <c r="I54" s="20" t="s">
        <v>365</v>
      </c>
      <c r="J54" s="24" t="s">
        <v>366</v>
      </c>
      <c r="K54" s="19" t="s">
        <v>367</v>
      </c>
      <c r="L54" s="22" t="s">
        <v>368</v>
      </c>
    </row>
    <row r="55" spans="1:12" x14ac:dyDescent="0.25">
      <c r="B55" s="19" t="s">
        <v>369</v>
      </c>
      <c r="C55" s="20" t="s">
        <v>12</v>
      </c>
      <c r="D55" s="21"/>
      <c r="E55" s="22" t="s">
        <v>13</v>
      </c>
      <c r="F55" s="23">
        <v>140</v>
      </c>
      <c r="G55" s="19" t="s">
        <v>370</v>
      </c>
      <c r="H55" s="22" t="s">
        <v>371</v>
      </c>
      <c r="I55" s="20" t="s">
        <v>372</v>
      </c>
      <c r="J55" s="24" t="s">
        <v>373</v>
      </c>
      <c r="K55" s="19" t="s">
        <v>374</v>
      </c>
      <c r="L55" s="22" t="s">
        <v>375</v>
      </c>
    </row>
    <row r="56" spans="1:12" x14ac:dyDescent="0.25">
      <c r="B56" s="19" t="s">
        <v>376</v>
      </c>
      <c r="C56" s="20" t="s">
        <v>12</v>
      </c>
      <c r="D56" s="21"/>
      <c r="E56" s="22" t="s">
        <v>13</v>
      </c>
      <c r="F56" s="23">
        <v>60</v>
      </c>
      <c r="G56" s="19" t="s">
        <v>377</v>
      </c>
      <c r="H56" s="22" t="s">
        <v>378</v>
      </c>
      <c r="I56" s="20" t="s">
        <v>141</v>
      </c>
      <c r="J56" s="24" t="s">
        <v>379</v>
      </c>
      <c r="K56" s="19" t="s">
        <v>380</v>
      </c>
      <c r="L56" s="25" t="s">
        <v>381</v>
      </c>
    </row>
    <row r="57" spans="1:12" x14ac:dyDescent="0.25">
      <c r="B57" s="19" t="s">
        <v>382</v>
      </c>
      <c r="C57" s="20" t="s">
        <v>12</v>
      </c>
      <c r="D57" s="21"/>
      <c r="E57" s="22" t="s">
        <v>13</v>
      </c>
      <c r="F57" s="23">
        <v>140</v>
      </c>
      <c r="G57" s="19" t="s">
        <v>383</v>
      </c>
      <c r="H57" s="22" t="s">
        <v>324</v>
      </c>
      <c r="I57" s="20" t="s">
        <v>325</v>
      </c>
      <c r="J57" s="24" t="s">
        <v>384</v>
      </c>
      <c r="K57" s="19" t="s">
        <v>385</v>
      </c>
      <c r="L57" s="22" t="s">
        <v>386</v>
      </c>
    </row>
    <row r="58" spans="1:12" x14ac:dyDescent="0.25">
      <c r="B58" s="33" t="s">
        <v>387</v>
      </c>
      <c r="C58" s="20" t="s">
        <v>12</v>
      </c>
      <c r="D58" s="21"/>
      <c r="E58" s="34" t="s">
        <v>13</v>
      </c>
      <c r="F58" s="23">
        <v>120</v>
      </c>
      <c r="G58" s="33" t="s">
        <v>388</v>
      </c>
      <c r="H58" s="34" t="s">
        <v>389</v>
      </c>
      <c r="I58" s="20" t="s">
        <v>202</v>
      </c>
      <c r="J58" s="24" t="s">
        <v>390</v>
      </c>
      <c r="K58" s="33" t="s">
        <v>391</v>
      </c>
      <c r="L58" s="22" t="s">
        <v>392</v>
      </c>
    </row>
    <row r="59" spans="1:12" ht="30" x14ac:dyDescent="0.25">
      <c r="B59" s="19" t="s">
        <v>393</v>
      </c>
      <c r="C59" s="20" t="s">
        <v>12</v>
      </c>
      <c r="D59" s="21"/>
      <c r="E59" s="22" t="s">
        <v>13</v>
      </c>
      <c r="F59" s="23">
        <v>60</v>
      </c>
      <c r="G59" s="19" t="s">
        <v>394</v>
      </c>
      <c r="H59" s="22" t="s">
        <v>395</v>
      </c>
      <c r="I59" s="20" t="s">
        <v>133</v>
      </c>
      <c r="J59" s="24" t="s">
        <v>396</v>
      </c>
      <c r="K59" s="19" t="s">
        <v>397</v>
      </c>
      <c r="L59" s="22" t="s">
        <v>398</v>
      </c>
    </row>
    <row r="60" spans="1:12" x14ac:dyDescent="0.25">
      <c r="B60" s="19" t="s">
        <v>399</v>
      </c>
      <c r="C60" s="20" t="s">
        <v>12</v>
      </c>
      <c r="D60" s="21"/>
      <c r="E60" s="22" t="s">
        <v>21</v>
      </c>
      <c r="F60" s="23">
        <v>60</v>
      </c>
      <c r="G60" s="19" t="s">
        <v>400</v>
      </c>
      <c r="H60" s="22" t="s">
        <v>401</v>
      </c>
      <c r="I60" s="20" t="s">
        <v>402</v>
      </c>
      <c r="J60" s="24" t="s">
        <v>403</v>
      </c>
      <c r="K60" s="19" t="s">
        <v>404</v>
      </c>
      <c r="L60" s="34" t="s">
        <v>405</v>
      </c>
    </row>
    <row r="61" spans="1:12" x14ac:dyDescent="0.25">
      <c r="B61" s="19" t="s">
        <v>406</v>
      </c>
      <c r="C61" s="20" t="s">
        <v>12</v>
      </c>
      <c r="D61" s="21"/>
      <c r="E61" s="22" t="s">
        <v>13</v>
      </c>
      <c r="F61" s="23">
        <v>60</v>
      </c>
      <c r="G61" s="19" t="s">
        <v>407</v>
      </c>
      <c r="H61" s="22" t="s">
        <v>408</v>
      </c>
      <c r="I61" s="20" t="s">
        <v>409</v>
      </c>
      <c r="J61" s="24" t="s">
        <v>410</v>
      </c>
      <c r="K61" s="33" t="s">
        <v>406</v>
      </c>
      <c r="L61" s="34" t="s">
        <v>411</v>
      </c>
    </row>
    <row r="62" spans="1:12" ht="30" x14ac:dyDescent="0.25">
      <c r="A62" s="11" t="s">
        <v>77</v>
      </c>
      <c r="B62" s="33" t="s">
        <v>412</v>
      </c>
      <c r="C62" s="20" t="s">
        <v>12</v>
      </c>
      <c r="D62" s="21"/>
      <c r="E62" s="34" t="s">
        <v>13</v>
      </c>
      <c r="F62" s="23">
        <v>119</v>
      </c>
      <c r="G62" s="33" t="s">
        <v>413</v>
      </c>
      <c r="H62" s="34" t="s">
        <v>414</v>
      </c>
      <c r="I62" s="20" t="s">
        <v>209</v>
      </c>
      <c r="J62" s="24" t="s">
        <v>415</v>
      </c>
      <c r="K62" s="33" t="s">
        <v>416</v>
      </c>
      <c r="L62" s="34" t="s">
        <v>417</v>
      </c>
    </row>
    <row r="63" spans="1:12" ht="30" x14ac:dyDescent="0.25">
      <c r="B63" s="19" t="s">
        <v>418</v>
      </c>
      <c r="C63" s="20" t="s">
        <v>12</v>
      </c>
      <c r="D63" s="21"/>
      <c r="E63" s="22" t="s">
        <v>13</v>
      </c>
      <c r="F63" s="23">
        <v>66</v>
      </c>
      <c r="G63" s="19" t="s">
        <v>419</v>
      </c>
      <c r="H63" s="22" t="s">
        <v>420</v>
      </c>
      <c r="I63" s="20" t="s">
        <v>421</v>
      </c>
      <c r="J63" s="24" t="s">
        <v>422</v>
      </c>
      <c r="K63" s="19" t="s">
        <v>423</v>
      </c>
      <c r="L63" s="22" t="s">
        <v>424</v>
      </c>
    </row>
    <row r="64" spans="1:12" x14ac:dyDescent="0.25">
      <c r="B64" s="19" t="s">
        <v>425</v>
      </c>
      <c r="C64" s="20" t="s">
        <v>12</v>
      </c>
      <c r="D64" s="21"/>
      <c r="E64" s="22" t="s">
        <v>13</v>
      </c>
      <c r="F64" s="23">
        <v>67</v>
      </c>
      <c r="G64" s="19" t="s">
        <v>426</v>
      </c>
      <c r="H64" s="22" t="s">
        <v>427</v>
      </c>
      <c r="I64" s="20" t="s">
        <v>209</v>
      </c>
      <c r="J64" s="24" t="s">
        <v>428</v>
      </c>
      <c r="K64" s="19" t="s">
        <v>429</v>
      </c>
      <c r="L64" s="34" t="s">
        <v>430</v>
      </c>
    </row>
    <row r="65" spans="1:12" ht="30" x14ac:dyDescent="0.25">
      <c r="B65" s="19" t="s">
        <v>431</v>
      </c>
      <c r="C65" s="20">
        <v>18</v>
      </c>
      <c r="D65" s="21"/>
      <c r="E65" s="22" t="s">
        <v>13</v>
      </c>
      <c r="F65" s="23">
        <v>20</v>
      </c>
      <c r="G65" s="19" t="s">
        <v>432</v>
      </c>
      <c r="H65" s="22" t="s">
        <v>80</v>
      </c>
      <c r="I65" s="20" t="s">
        <v>81</v>
      </c>
      <c r="J65" s="24" t="s">
        <v>433</v>
      </c>
      <c r="K65" s="19" t="s">
        <v>434</v>
      </c>
      <c r="L65" s="34" t="s">
        <v>435</v>
      </c>
    </row>
    <row r="66" spans="1:12" ht="30" x14ac:dyDescent="0.25">
      <c r="B66" s="19" t="s">
        <v>436</v>
      </c>
      <c r="C66" s="20" t="s">
        <v>12</v>
      </c>
      <c r="D66" s="21"/>
      <c r="E66" s="22" t="s">
        <v>21</v>
      </c>
      <c r="F66" s="23">
        <v>59</v>
      </c>
      <c r="G66" s="19" t="s">
        <v>437</v>
      </c>
      <c r="H66" s="22" t="s">
        <v>438</v>
      </c>
      <c r="I66" s="20" t="s">
        <v>439</v>
      </c>
      <c r="J66" s="24" t="s">
        <v>440</v>
      </c>
      <c r="K66" s="19" t="s">
        <v>441</v>
      </c>
      <c r="L66" s="22" t="s">
        <v>442</v>
      </c>
    </row>
    <row r="67" spans="1:12" x14ac:dyDescent="0.25">
      <c r="B67" s="19" t="s">
        <v>443</v>
      </c>
      <c r="C67" s="20" t="s">
        <v>12</v>
      </c>
      <c r="D67" s="21"/>
      <c r="E67" s="22" t="s">
        <v>13</v>
      </c>
      <c r="F67" s="23">
        <v>45</v>
      </c>
      <c r="G67" s="19" t="s">
        <v>444</v>
      </c>
      <c r="H67" s="22" t="s">
        <v>438</v>
      </c>
      <c r="I67" s="20" t="s">
        <v>439</v>
      </c>
      <c r="J67" s="24" t="s">
        <v>445</v>
      </c>
      <c r="K67" s="19" t="s">
        <v>446</v>
      </c>
      <c r="L67" s="22" t="s">
        <v>447</v>
      </c>
    </row>
    <row r="68" spans="1:12" ht="30" x14ac:dyDescent="0.25">
      <c r="B68" s="19" t="s">
        <v>448</v>
      </c>
      <c r="C68" s="36" t="s">
        <v>12</v>
      </c>
      <c r="D68" s="21"/>
      <c r="E68" s="22" t="s">
        <v>13</v>
      </c>
      <c r="F68" s="38">
        <v>96</v>
      </c>
      <c r="G68" s="19" t="s">
        <v>449</v>
      </c>
      <c r="H68" s="22" t="s">
        <v>15</v>
      </c>
      <c r="I68" s="36" t="s">
        <v>16</v>
      </c>
      <c r="J68" s="37" t="s">
        <v>450</v>
      </c>
      <c r="K68" s="19" t="s">
        <v>451</v>
      </c>
      <c r="L68" s="22" t="s">
        <v>452</v>
      </c>
    </row>
    <row r="69" spans="1:12" x14ac:dyDescent="0.25">
      <c r="B69" s="19" t="s">
        <v>453</v>
      </c>
      <c r="C69" s="20" t="s">
        <v>12</v>
      </c>
      <c r="D69" s="21"/>
      <c r="E69" s="22" t="s">
        <v>13</v>
      </c>
      <c r="F69" s="23">
        <v>150</v>
      </c>
      <c r="G69" s="19" t="s">
        <v>454</v>
      </c>
      <c r="H69" s="22" t="s">
        <v>312</v>
      </c>
      <c r="I69" s="20" t="s">
        <v>313</v>
      </c>
      <c r="J69" s="24" t="s">
        <v>455</v>
      </c>
      <c r="K69" s="19" t="s">
        <v>456</v>
      </c>
      <c r="L69" s="22" t="s">
        <v>457</v>
      </c>
    </row>
    <row r="70" spans="1:12" ht="30" x14ac:dyDescent="0.25">
      <c r="B70" s="19" t="s">
        <v>458</v>
      </c>
      <c r="C70" s="20" t="s">
        <v>12</v>
      </c>
      <c r="D70" s="21"/>
      <c r="E70" s="22" t="s">
        <v>13</v>
      </c>
      <c r="F70" s="23">
        <v>60</v>
      </c>
      <c r="G70" s="19" t="s">
        <v>459</v>
      </c>
      <c r="H70" s="22" t="s">
        <v>460</v>
      </c>
      <c r="I70" s="20" t="s">
        <v>461</v>
      </c>
      <c r="J70" s="24" t="s">
        <v>462</v>
      </c>
      <c r="K70" s="19" t="s">
        <v>463</v>
      </c>
      <c r="L70" s="22" t="s">
        <v>464</v>
      </c>
    </row>
    <row r="71" spans="1:12" x14ac:dyDescent="0.25">
      <c r="B71" s="19" t="s">
        <v>465</v>
      </c>
      <c r="C71" s="20" t="s">
        <v>12</v>
      </c>
      <c r="D71" s="21"/>
      <c r="E71" s="22" t="s">
        <v>13</v>
      </c>
      <c r="F71" s="23">
        <v>66</v>
      </c>
      <c r="G71" s="19" t="s">
        <v>466</v>
      </c>
      <c r="H71" s="22" t="s">
        <v>467</v>
      </c>
      <c r="I71" s="20" t="s">
        <v>237</v>
      </c>
      <c r="J71" s="24" t="s">
        <v>468</v>
      </c>
      <c r="K71" s="19" t="s">
        <v>469</v>
      </c>
      <c r="L71" s="22" t="s">
        <v>470</v>
      </c>
    </row>
    <row r="72" spans="1:12" x14ac:dyDescent="0.25">
      <c r="B72" s="19" t="s">
        <v>471</v>
      </c>
      <c r="C72" s="20" t="s">
        <v>12</v>
      </c>
      <c r="D72" s="21"/>
      <c r="E72" s="22" t="s">
        <v>13</v>
      </c>
      <c r="F72" s="23">
        <v>103</v>
      </c>
      <c r="G72" s="19" t="s">
        <v>472</v>
      </c>
      <c r="H72" s="22" t="s">
        <v>473</v>
      </c>
      <c r="I72" s="20" t="s">
        <v>256</v>
      </c>
      <c r="J72" s="24" t="s">
        <v>474</v>
      </c>
      <c r="K72" s="19" t="s">
        <v>475</v>
      </c>
      <c r="L72" s="22" t="s">
        <v>476</v>
      </c>
    </row>
    <row r="73" spans="1:12" x14ac:dyDescent="0.25">
      <c r="B73" s="19" t="s">
        <v>477</v>
      </c>
      <c r="C73" s="20" t="s">
        <v>12</v>
      </c>
      <c r="D73" s="21"/>
      <c r="E73" s="22" t="s">
        <v>21</v>
      </c>
      <c r="F73" s="23">
        <v>60</v>
      </c>
      <c r="G73" s="19" t="s">
        <v>478</v>
      </c>
      <c r="H73" s="22" t="s">
        <v>479</v>
      </c>
      <c r="I73" s="20" t="s">
        <v>480</v>
      </c>
      <c r="J73" s="24" t="s">
        <v>481</v>
      </c>
      <c r="K73" s="19" t="s">
        <v>482</v>
      </c>
      <c r="L73" s="34" t="s">
        <v>483</v>
      </c>
    </row>
    <row r="74" spans="1:12" ht="30" x14ac:dyDescent="0.25">
      <c r="B74" s="19" t="s">
        <v>484</v>
      </c>
      <c r="C74" s="20" t="s">
        <v>12</v>
      </c>
      <c r="D74" s="21"/>
      <c r="E74" s="22" t="s">
        <v>13</v>
      </c>
      <c r="F74" s="23">
        <v>110</v>
      </c>
      <c r="G74" s="19" t="s">
        <v>485</v>
      </c>
      <c r="H74" s="22" t="s">
        <v>486</v>
      </c>
      <c r="I74" s="20" t="s">
        <v>487</v>
      </c>
      <c r="J74" s="24" t="s">
        <v>488</v>
      </c>
      <c r="K74" s="19" t="s">
        <v>489</v>
      </c>
      <c r="L74" s="22" t="s">
        <v>490</v>
      </c>
    </row>
    <row r="75" spans="1:12" x14ac:dyDescent="0.25">
      <c r="B75" s="19" t="s">
        <v>491</v>
      </c>
      <c r="C75" s="20" t="s">
        <v>12</v>
      </c>
      <c r="D75" s="21"/>
      <c r="E75" s="22" t="s">
        <v>13</v>
      </c>
      <c r="F75" s="23">
        <v>116</v>
      </c>
      <c r="G75" s="19" t="s">
        <v>492</v>
      </c>
      <c r="H75" s="22" t="s">
        <v>486</v>
      </c>
      <c r="I75" s="20" t="s">
        <v>487</v>
      </c>
      <c r="J75" s="24" t="s">
        <v>493</v>
      </c>
      <c r="K75" s="19" t="s">
        <v>494</v>
      </c>
      <c r="L75" s="22" t="s">
        <v>495</v>
      </c>
    </row>
    <row r="76" spans="1:12" x14ac:dyDescent="0.25">
      <c r="B76" s="19" t="s">
        <v>496</v>
      </c>
      <c r="C76" s="20">
        <v>18</v>
      </c>
      <c r="D76" s="21"/>
      <c r="E76" s="22" t="s">
        <v>13</v>
      </c>
      <c r="F76" s="23">
        <v>90</v>
      </c>
      <c r="G76" s="19" t="s">
        <v>497</v>
      </c>
      <c r="H76" s="22" t="s">
        <v>498</v>
      </c>
      <c r="I76" s="20" t="s">
        <v>256</v>
      </c>
      <c r="J76" s="24" t="s">
        <v>499</v>
      </c>
      <c r="K76" s="19" t="s">
        <v>500</v>
      </c>
      <c r="L76" s="22" t="s">
        <v>501</v>
      </c>
    </row>
    <row r="77" spans="1:12" ht="30" x14ac:dyDescent="0.25">
      <c r="A77" s="11" t="s">
        <v>77</v>
      </c>
      <c r="B77" s="19" t="s">
        <v>502</v>
      </c>
      <c r="C77" s="20" t="s">
        <v>12</v>
      </c>
      <c r="D77" s="21"/>
      <c r="E77" s="22" t="s">
        <v>13</v>
      </c>
      <c r="F77" s="23">
        <v>164</v>
      </c>
      <c r="G77" s="19" t="s">
        <v>503</v>
      </c>
      <c r="H77" s="22" t="s">
        <v>92</v>
      </c>
      <c r="I77" s="20" t="s">
        <v>81</v>
      </c>
      <c r="J77" s="24" t="s">
        <v>504</v>
      </c>
      <c r="K77" s="19" t="s">
        <v>505</v>
      </c>
      <c r="L77" s="22" t="s">
        <v>506</v>
      </c>
    </row>
    <row r="78" spans="1:12" x14ac:dyDescent="0.25">
      <c r="B78" s="19" t="s">
        <v>507</v>
      </c>
      <c r="C78" s="20" t="s">
        <v>12</v>
      </c>
      <c r="D78" s="21"/>
      <c r="E78" s="22" t="s">
        <v>21</v>
      </c>
      <c r="F78" s="23">
        <v>81</v>
      </c>
      <c r="G78" s="19" t="s">
        <v>508</v>
      </c>
      <c r="H78" s="25" t="s">
        <v>344</v>
      </c>
      <c r="I78" s="20" t="s">
        <v>345</v>
      </c>
      <c r="J78" s="24" t="s">
        <v>509</v>
      </c>
      <c r="K78" s="19" t="s">
        <v>26</v>
      </c>
      <c r="L78" s="22" t="s">
        <v>510</v>
      </c>
    </row>
    <row r="79" spans="1:12" ht="30" x14ac:dyDescent="0.25">
      <c r="B79" s="19" t="s">
        <v>511</v>
      </c>
      <c r="C79" s="20" t="s">
        <v>12</v>
      </c>
      <c r="D79" s="21" t="s">
        <v>512</v>
      </c>
      <c r="E79" s="22" t="s">
        <v>13</v>
      </c>
      <c r="F79" s="23">
        <v>60</v>
      </c>
      <c r="G79" s="19" t="s">
        <v>513</v>
      </c>
      <c r="H79" s="22" t="s">
        <v>514</v>
      </c>
      <c r="I79" s="20" t="s">
        <v>515</v>
      </c>
      <c r="J79" s="24" t="s">
        <v>516</v>
      </c>
      <c r="K79" s="19" t="s">
        <v>517</v>
      </c>
      <c r="L79" s="22" t="s">
        <v>518</v>
      </c>
    </row>
    <row r="80" spans="1:12" ht="30" x14ac:dyDescent="0.25">
      <c r="B80" s="19" t="s">
        <v>519</v>
      </c>
      <c r="C80" s="20" t="s">
        <v>12</v>
      </c>
      <c r="D80" s="21"/>
      <c r="E80" s="22" t="s">
        <v>13</v>
      </c>
      <c r="F80" s="23">
        <v>120</v>
      </c>
      <c r="G80" s="19" t="s">
        <v>520</v>
      </c>
      <c r="H80" s="22" t="s">
        <v>521</v>
      </c>
      <c r="I80" s="20" t="s">
        <v>522</v>
      </c>
      <c r="J80" s="24" t="s">
        <v>523</v>
      </c>
      <c r="K80" s="19" t="s">
        <v>524</v>
      </c>
      <c r="L80" s="22" t="s">
        <v>525</v>
      </c>
    </row>
    <row r="81" spans="1:12" ht="30" x14ac:dyDescent="0.25">
      <c r="B81" s="19" t="s">
        <v>526</v>
      </c>
      <c r="C81" s="20" t="s">
        <v>12</v>
      </c>
      <c r="D81" s="21"/>
      <c r="E81" s="22" t="s">
        <v>13</v>
      </c>
      <c r="F81" s="23">
        <v>120</v>
      </c>
      <c r="G81" s="19" t="s">
        <v>527</v>
      </c>
      <c r="H81" s="22" t="s">
        <v>528</v>
      </c>
      <c r="I81" s="20" t="s">
        <v>106</v>
      </c>
      <c r="J81" s="24" t="s">
        <v>529</v>
      </c>
      <c r="K81" s="19" t="s">
        <v>530</v>
      </c>
      <c r="L81" s="22" t="s">
        <v>531</v>
      </c>
    </row>
    <row r="82" spans="1:12" x14ac:dyDescent="0.25">
      <c r="B82" s="19" t="s">
        <v>532</v>
      </c>
      <c r="C82" s="20" t="s">
        <v>12</v>
      </c>
      <c r="D82" s="21"/>
      <c r="E82" s="22" t="s">
        <v>13</v>
      </c>
      <c r="F82" s="23">
        <v>60</v>
      </c>
      <c r="G82" s="19" t="s">
        <v>533</v>
      </c>
      <c r="H82" s="22" t="s">
        <v>534</v>
      </c>
      <c r="I82" s="20" t="s">
        <v>223</v>
      </c>
      <c r="J82" s="24" t="s">
        <v>535</v>
      </c>
      <c r="K82" s="19" t="s">
        <v>536</v>
      </c>
      <c r="L82" s="22" t="s">
        <v>537</v>
      </c>
    </row>
    <row r="83" spans="1:12" ht="30" x14ac:dyDescent="0.25">
      <c r="A83" s="39"/>
      <c r="B83" s="19" t="s">
        <v>538</v>
      </c>
      <c r="C83" s="34" t="s">
        <v>12</v>
      </c>
      <c r="D83" s="40"/>
      <c r="E83" s="22" t="s">
        <v>13</v>
      </c>
      <c r="F83" s="23">
        <v>120</v>
      </c>
      <c r="G83" s="19" t="s">
        <v>539</v>
      </c>
      <c r="H83" s="22" t="s">
        <v>540</v>
      </c>
      <c r="I83" s="20" t="s">
        <v>461</v>
      </c>
      <c r="J83" s="24" t="s">
        <v>541</v>
      </c>
      <c r="K83" s="19" t="s">
        <v>542</v>
      </c>
      <c r="L83" s="22" t="s">
        <v>543</v>
      </c>
    </row>
    <row r="84" spans="1:12" ht="30" x14ac:dyDescent="0.25">
      <c r="A84" s="39" t="s">
        <v>77</v>
      </c>
      <c r="B84" s="33" t="s">
        <v>544</v>
      </c>
      <c r="C84" s="34" t="s">
        <v>12</v>
      </c>
      <c r="D84" s="40"/>
      <c r="E84" s="22" t="s">
        <v>13</v>
      </c>
      <c r="F84" s="23">
        <v>80</v>
      </c>
      <c r="G84" s="19" t="s">
        <v>545</v>
      </c>
      <c r="H84" s="22" t="s">
        <v>546</v>
      </c>
      <c r="I84" s="20" t="s">
        <v>547</v>
      </c>
      <c r="J84" s="24" t="s">
        <v>548</v>
      </c>
      <c r="K84" s="19" t="s">
        <v>549</v>
      </c>
      <c r="L84" s="22" t="s">
        <v>198</v>
      </c>
    </row>
    <row r="85" spans="1:12" ht="30" x14ac:dyDescent="0.25">
      <c r="A85" s="39"/>
      <c r="B85" s="19" t="s">
        <v>550</v>
      </c>
      <c r="C85" s="34" t="s">
        <v>12</v>
      </c>
      <c r="D85" s="40"/>
      <c r="E85" s="22" t="s">
        <v>13</v>
      </c>
      <c r="F85" s="23">
        <v>60</v>
      </c>
      <c r="G85" s="19" t="s">
        <v>551</v>
      </c>
      <c r="H85" s="22" t="s">
        <v>552</v>
      </c>
      <c r="I85" s="20" t="s">
        <v>553</v>
      </c>
      <c r="J85" s="24" t="s">
        <v>554</v>
      </c>
      <c r="K85" s="19" t="s">
        <v>555</v>
      </c>
      <c r="L85" s="22" t="s">
        <v>556</v>
      </c>
    </row>
    <row r="86" spans="1:12" x14ac:dyDescent="0.25">
      <c r="B86" s="19" t="s">
        <v>557</v>
      </c>
      <c r="C86" s="20" t="s">
        <v>12</v>
      </c>
      <c r="D86" s="21"/>
      <c r="E86" s="22" t="s">
        <v>13</v>
      </c>
      <c r="F86" s="23">
        <v>75</v>
      </c>
      <c r="G86" s="19" t="s">
        <v>558</v>
      </c>
      <c r="H86" s="22" t="s">
        <v>559</v>
      </c>
      <c r="I86" s="20" t="s">
        <v>560</v>
      </c>
      <c r="J86" s="24" t="s">
        <v>561</v>
      </c>
      <c r="K86" s="19" t="s">
        <v>562</v>
      </c>
      <c r="L86" s="22" t="s">
        <v>563</v>
      </c>
    </row>
    <row r="87" spans="1:12" x14ac:dyDescent="0.25">
      <c r="B87" s="19" t="s">
        <v>564</v>
      </c>
      <c r="C87" s="20" t="s">
        <v>12</v>
      </c>
      <c r="D87" s="21"/>
      <c r="E87" s="25" t="s">
        <v>13</v>
      </c>
      <c r="F87" s="23">
        <v>60</v>
      </c>
      <c r="G87" s="19" t="s">
        <v>565</v>
      </c>
      <c r="H87" s="22" t="s">
        <v>566</v>
      </c>
      <c r="I87" s="20" t="s">
        <v>113</v>
      </c>
      <c r="J87" s="24" t="s">
        <v>567</v>
      </c>
      <c r="K87" s="19" t="s">
        <v>568</v>
      </c>
      <c r="L87" s="22" t="s">
        <v>569</v>
      </c>
    </row>
    <row r="88" spans="1:12" ht="30" x14ac:dyDescent="0.25">
      <c r="B88" s="19" t="s">
        <v>570</v>
      </c>
      <c r="C88" s="20">
        <v>19</v>
      </c>
      <c r="D88" s="21"/>
      <c r="E88" s="22" t="s">
        <v>214</v>
      </c>
      <c r="F88" s="23">
        <v>106</v>
      </c>
      <c r="G88" s="19" t="s">
        <v>571</v>
      </c>
      <c r="H88" s="22" t="s">
        <v>572</v>
      </c>
      <c r="I88" s="20" t="s">
        <v>99</v>
      </c>
      <c r="J88" s="24" t="s">
        <v>573</v>
      </c>
      <c r="K88" s="19" t="s">
        <v>574</v>
      </c>
      <c r="L88" s="22" t="s">
        <v>575</v>
      </c>
    </row>
    <row r="89" spans="1:12" ht="45" x14ac:dyDescent="0.25">
      <c r="B89" s="19" t="s">
        <v>576</v>
      </c>
      <c r="C89" s="20">
        <v>19</v>
      </c>
      <c r="D89" s="21"/>
      <c r="E89" s="22" t="s">
        <v>214</v>
      </c>
      <c r="F89" s="23">
        <v>45</v>
      </c>
      <c r="G89" s="19" t="s">
        <v>577</v>
      </c>
      <c r="H89" s="22" t="s">
        <v>578</v>
      </c>
      <c r="I89" s="20" t="s">
        <v>149</v>
      </c>
      <c r="J89" s="24" t="s">
        <v>579</v>
      </c>
      <c r="K89" s="19" t="s">
        <v>580</v>
      </c>
      <c r="L89" s="22" t="s">
        <v>580</v>
      </c>
    </row>
    <row r="90" spans="1:12" ht="45" x14ac:dyDescent="0.25">
      <c r="B90" s="19" t="s">
        <v>581</v>
      </c>
      <c r="C90" s="20">
        <v>19</v>
      </c>
      <c r="D90" s="21"/>
      <c r="E90" s="22" t="s">
        <v>214</v>
      </c>
      <c r="F90" s="23">
        <v>104</v>
      </c>
      <c r="G90" s="19" t="s">
        <v>582</v>
      </c>
      <c r="H90" s="22" t="s">
        <v>578</v>
      </c>
      <c r="I90" s="20" t="s">
        <v>149</v>
      </c>
      <c r="J90" s="24" t="s">
        <v>583</v>
      </c>
      <c r="K90" s="19" t="s">
        <v>584</v>
      </c>
      <c r="L90" s="22" t="s">
        <v>584</v>
      </c>
    </row>
    <row r="91" spans="1:12" ht="45" x14ac:dyDescent="0.25">
      <c r="B91" s="19" t="s">
        <v>585</v>
      </c>
      <c r="C91" s="20">
        <v>19</v>
      </c>
      <c r="D91" s="21"/>
      <c r="E91" s="22" t="s">
        <v>214</v>
      </c>
      <c r="F91" s="23">
        <v>79</v>
      </c>
      <c r="G91" s="19" t="s">
        <v>586</v>
      </c>
      <c r="H91" s="22" t="s">
        <v>578</v>
      </c>
      <c r="I91" s="20" t="s">
        <v>149</v>
      </c>
      <c r="J91" s="24" t="s">
        <v>587</v>
      </c>
      <c r="K91" s="19" t="s">
        <v>588</v>
      </c>
      <c r="L91" s="22" t="s">
        <v>589</v>
      </c>
    </row>
    <row r="92" spans="1:12" ht="30" x14ac:dyDescent="0.25">
      <c r="B92" s="19" t="s">
        <v>590</v>
      </c>
      <c r="C92" s="20">
        <v>19</v>
      </c>
      <c r="D92" s="21"/>
      <c r="E92" s="22" t="s">
        <v>13</v>
      </c>
      <c r="F92" s="23">
        <v>110</v>
      </c>
      <c r="G92" s="19" t="s">
        <v>591</v>
      </c>
      <c r="H92" s="22" t="s">
        <v>592</v>
      </c>
      <c r="I92" s="20" t="s">
        <v>593</v>
      </c>
      <c r="J92" s="24" t="s">
        <v>594</v>
      </c>
      <c r="K92" s="19" t="s">
        <v>595</v>
      </c>
      <c r="L92" s="22" t="s">
        <v>596</v>
      </c>
    </row>
    <row r="93" spans="1:12" ht="30" x14ac:dyDescent="0.25">
      <c r="B93" s="19" t="s">
        <v>597</v>
      </c>
      <c r="C93" s="20" t="s">
        <v>12</v>
      </c>
      <c r="D93" s="21"/>
      <c r="E93" s="22" t="s">
        <v>214</v>
      </c>
      <c r="F93" s="23">
        <v>60</v>
      </c>
      <c r="G93" s="19" t="s">
        <v>598</v>
      </c>
      <c r="H93" s="22" t="s">
        <v>599</v>
      </c>
      <c r="I93" s="20" t="s">
        <v>600</v>
      </c>
      <c r="J93" s="24" t="s">
        <v>601</v>
      </c>
      <c r="K93" s="19" t="s">
        <v>602</v>
      </c>
      <c r="L93" s="22" t="s">
        <v>603</v>
      </c>
    </row>
    <row r="94" spans="1:12" ht="30" x14ac:dyDescent="0.25">
      <c r="B94" s="19" t="s">
        <v>604</v>
      </c>
      <c r="C94" s="20" t="s">
        <v>12</v>
      </c>
      <c r="D94" s="21"/>
      <c r="E94" s="22" t="s">
        <v>21</v>
      </c>
      <c r="F94" s="23">
        <v>60</v>
      </c>
      <c r="G94" s="19" t="s">
        <v>605</v>
      </c>
      <c r="H94" s="22" t="s">
        <v>606</v>
      </c>
      <c r="I94" s="20" t="s">
        <v>607</v>
      </c>
      <c r="J94" s="24" t="s">
        <v>608</v>
      </c>
      <c r="K94" s="19" t="s">
        <v>609</v>
      </c>
      <c r="L94" s="22" t="s">
        <v>610</v>
      </c>
    </row>
    <row r="95" spans="1:12" ht="30" x14ac:dyDescent="0.25">
      <c r="B95" s="19" t="s">
        <v>611</v>
      </c>
      <c r="C95" s="20" t="s">
        <v>12</v>
      </c>
      <c r="D95" s="21"/>
      <c r="E95" s="22" t="s">
        <v>70</v>
      </c>
      <c r="F95" s="23">
        <v>122</v>
      </c>
      <c r="G95" s="19" t="s">
        <v>612</v>
      </c>
      <c r="H95" s="22" t="s">
        <v>613</v>
      </c>
      <c r="I95" s="20" t="s">
        <v>188</v>
      </c>
      <c r="J95" s="24" t="s">
        <v>614</v>
      </c>
      <c r="K95" s="19" t="s">
        <v>270</v>
      </c>
      <c r="L95" s="22" t="s">
        <v>615</v>
      </c>
    </row>
    <row r="96" spans="1:12" ht="30" x14ac:dyDescent="0.25">
      <c r="B96" s="33" t="s">
        <v>616</v>
      </c>
      <c r="C96" s="20" t="s">
        <v>12</v>
      </c>
      <c r="D96" s="21"/>
      <c r="E96" s="34" t="s">
        <v>13</v>
      </c>
      <c r="F96" s="23">
        <v>105</v>
      </c>
      <c r="G96" s="33" t="s">
        <v>617</v>
      </c>
      <c r="H96" s="34" t="s">
        <v>618</v>
      </c>
      <c r="I96" s="20" t="s">
        <v>209</v>
      </c>
      <c r="J96" s="24" t="s">
        <v>619</v>
      </c>
      <c r="K96" s="33" t="s">
        <v>620</v>
      </c>
      <c r="L96" s="34" t="s">
        <v>621</v>
      </c>
    </row>
    <row r="97" spans="1:12" x14ac:dyDescent="0.25">
      <c r="B97" s="19" t="s">
        <v>622</v>
      </c>
      <c r="C97" s="20" t="s">
        <v>12</v>
      </c>
      <c r="D97" s="21"/>
      <c r="E97" s="22" t="s">
        <v>13</v>
      </c>
      <c r="F97" s="23">
        <v>105</v>
      </c>
      <c r="G97" s="19" t="s">
        <v>623</v>
      </c>
      <c r="H97" s="22" t="s">
        <v>624</v>
      </c>
      <c r="I97" s="20" t="s">
        <v>256</v>
      </c>
      <c r="J97" s="24" t="s">
        <v>625</v>
      </c>
      <c r="K97" s="19" t="s">
        <v>626</v>
      </c>
      <c r="L97" s="34" t="s">
        <v>627</v>
      </c>
    </row>
    <row r="98" spans="1:12" ht="30" x14ac:dyDescent="0.25">
      <c r="A98" s="11" t="s">
        <v>77</v>
      </c>
      <c r="B98" s="33" t="s">
        <v>628</v>
      </c>
      <c r="C98" s="20" t="s">
        <v>12</v>
      </c>
      <c r="D98" s="21"/>
      <c r="E98" s="34" t="s">
        <v>13</v>
      </c>
      <c r="F98" s="23">
        <v>120</v>
      </c>
      <c r="G98" s="33" t="s">
        <v>629</v>
      </c>
      <c r="H98" s="34" t="s">
        <v>630</v>
      </c>
      <c r="I98" s="20" t="s">
        <v>631</v>
      </c>
      <c r="J98" s="24" t="s">
        <v>632</v>
      </c>
      <c r="K98" s="33" t="s">
        <v>633</v>
      </c>
      <c r="L98" s="34" t="s">
        <v>634</v>
      </c>
    </row>
    <row r="99" spans="1:12" ht="30" x14ac:dyDescent="0.25">
      <c r="A99" s="11" t="s">
        <v>77</v>
      </c>
      <c r="B99" s="33" t="s">
        <v>635</v>
      </c>
      <c r="C99" s="20" t="s">
        <v>12</v>
      </c>
      <c r="D99" s="21"/>
      <c r="E99" s="34" t="s">
        <v>13</v>
      </c>
      <c r="F99" s="23">
        <v>80</v>
      </c>
      <c r="G99" s="33" t="s">
        <v>636</v>
      </c>
      <c r="H99" s="34" t="s">
        <v>637</v>
      </c>
      <c r="I99" s="20" t="s">
        <v>638</v>
      </c>
      <c r="J99" s="24" t="s">
        <v>639</v>
      </c>
      <c r="K99" s="33" t="s">
        <v>640</v>
      </c>
      <c r="L99" s="34" t="s">
        <v>641</v>
      </c>
    </row>
    <row r="100" spans="1:12" x14ac:dyDescent="0.25">
      <c r="B100" s="33" t="s">
        <v>642</v>
      </c>
      <c r="C100" s="20" t="s">
        <v>12</v>
      </c>
      <c r="D100" s="21"/>
      <c r="E100" s="34" t="s">
        <v>13</v>
      </c>
      <c r="F100" s="23">
        <v>60</v>
      </c>
      <c r="G100" s="33" t="s">
        <v>643</v>
      </c>
      <c r="H100" s="34" t="s">
        <v>30</v>
      </c>
      <c r="I100" s="20" t="s">
        <v>31</v>
      </c>
      <c r="J100" s="24" t="s">
        <v>644</v>
      </c>
      <c r="K100" s="33" t="s">
        <v>645</v>
      </c>
      <c r="L100" s="34" t="s">
        <v>646</v>
      </c>
    </row>
    <row r="101" spans="1:12" ht="30" x14ac:dyDescent="0.25">
      <c r="B101" s="19" t="s">
        <v>647</v>
      </c>
      <c r="C101" s="20" t="s">
        <v>12</v>
      </c>
      <c r="D101" s="21"/>
      <c r="E101" s="22" t="s">
        <v>13</v>
      </c>
      <c r="F101" s="23">
        <v>60</v>
      </c>
      <c r="G101" s="19" t="s">
        <v>648</v>
      </c>
      <c r="H101" s="22" t="s">
        <v>649</v>
      </c>
      <c r="I101" s="20" t="s">
        <v>325</v>
      </c>
      <c r="J101" s="24" t="s">
        <v>650</v>
      </c>
      <c r="K101" s="19" t="s">
        <v>651</v>
      </c>
      <c r="L101" s="22" t="s">
        <v>652</v>
      </c>
    </row>
    <row r="102" spans="1:12" x14ac:dyDescent="0.25">
      <c r="B102" s="19" t="s">
        <v>653</v>
      </c>
      <c r="C102" s="20" t="s">
        <v>12</v>
      </c>
      <c r="D102" s="21"/>
      <c r="E102" s="22" t="s">
        <v>13</v>
      </c>
      <c r="F102" s="23">
        <v>60</v>
      </c>
      <c r="G102" s="19" t="s">
        <v>654</v>
      </c>
      <c r="H102" s="22" t="s">
        <v>187</v>
      </c>
      <c r="I102" s="20" t="s">
        <v>188</v>
      </c>
      <c r="J102" s="24" t="s">
        <v>655</v>
      </c>
      <c r="K102" s="19" t="s">
        <v>656</v>
      </c>
      <c r="L102" s="22" t="s">
        <v>657</v>
      </c>
    </row>
    <row r="103" spans="1:12" ht="30" x14ac:dyDescent="0.25">
      <c r="B103" s="33" t="s">
        <v>658</v>
      </c>
      <c r="C103" s="20" t="s">
        <v>12</v>
      </c>
      <c r="D103" s="21"/>
      <c r="E103" s="34" t="s">
        <v>13</v>
      </c>
      <c r="F103" s="23">
        <v>60</v>
      </c>
      <c r="G103" s="33" t="s">
        <v>659</v>
      </c>
      <c r="H103" s="34" t="s">
        <v>660</v>
      </c>
      <c r="I103" s="20" t="s">
        <v>661</v>
      </c>
      <c r="J103" s="24" t="s">
        <v>662</v>
      </c>
      <c r="K103" s="33" t="s">
        <v>663</v>
      </c>
      <c r="L103" s="34" t="s">
        <v>664</v>
      </c>
    </row>
    <row r="104" spans="1:12" ht="30" x14ac:dyDescent="0.25">
      <c r="B104" s="19" t="s">
        <v>665</v>
      </c>
      <c r="C104" s="20" t="s">
        <v>12</v>
      </c>
      <c r="D104" s="21"/>
      <c r="E104" s="22" t="s">
        <v>13</v>
      </c>
      <c r="F104" s="23">
        <v>60</v>
      </c>
      <c r="G104" s="19" t="s">
        <v>666</v>
      </c>
      <c r="H104" s="22" t="s">
        <v>479</v>
      </c>
      <c r="I104" s="20" t="s">
        <v>480</v>
      </c>
      <c r="J104" s="24" t="s">
        <v>667</v>
      </c>
      <c r="K104" s="19" t="s">
        <v>668</v>
      </c>
      <c r="L104" s="22" t="s">
        <v>669</v>
      </c>
    </row>
    <row r="105" spans="1:12" x14ac:dyDescent="0.25">
      <c r="B105" s="19" t="s">
        <v>670</v>
      </c>
      <c r="C105" s="20" t="s">
        <v>12</v>
      </c>
      <c r="D105" s="21"/>
      <c r="E105" s="22" t="s">
        <v>13</v>
      </c>
      <c r="F105" s="23">
        <v>60</v>
      </c>
      <c r="G105" s="19" t="s">
        <v>671</v>
      </c>
      <c r="H105" s="22" t="s">
        <v>672</v>
      </c>
      <c r="I105" s="20" t="s">
        <v>24</v>
      </c>
      <c r="J105" s="24" t="s">
        <v>673</v>
      </c>
      <c r="K105" s="19" t="s">
        <v>674</v>
      </c>
      <c r="L105" s="22" t="s">
        <v>675</v>
      </c>
    </row>
    <row r="106" spans="1:12" ht="30" x14ac:dyDescent="0.25">
      <c r="B106" s="19" t="s">
        <v>676</v>
      </c>
      <c r="C106" s="20" t="s">
        <v>12</v>
      </c>
      <c r="D106" s="21"/>
      <c r="E106" s="22" t="s">
        <v>13</v>
      </c>
      <c r="F106" s="23">
        <v>60</v>
      </c>
      <c r="G106" s="19" t="s">
        <v>677</v>
      </c>
      <c r="H106" s="22" t="s">
        <v>678</v>
      </c>
      <c r="I106" s="20" t="s">
        <v>547</v>
      </c>
      <c r="J106" s="24" t="s">
        <v>679</v>
      </c>
      <c r="K106" s="19" t="s">
        <v>680</v>
      </c>
      <c r="L106" s="22" t="s">
        <v>681</v>
      </c>
    </row>
    <row r="107" spans="1:12" ht="30" x14ac:dyDescent="0.25">
      <c r="A107" s="11" t="s">
        <v>77</v>
      </c>
      <c r="B107" s="19" t="s">
        <v>682</v>
      </c>
      <c r="C107" s="20" t="s">
        <v>12</v>
      </c>
      <c r="D107" s="21"/>
      <c r="E107" s="22" t="s">
        <v>13</v>
      </c>
      <c r="F107" s="23">
        <v>80</v>
      </c>
      <c r="G107" s="19" t="s">
        <v>683</v>
      </c>
      <c r="H107" s="22" t="s">
        <v>684</v>
      </c>
      <c r="I107" s="20" t="s">
        <v>685</v>
      </c>
      <c r="J107" s="24" t="s">
        <v>686</v>
      </c>
      <c r="K107" s="19" t="s">
        <v>687</v>
      </c>
      <c r="L107" s="25" t="s">
        <v>688</v>
      </c>
    </row>
    <row r="108" spans="1:12" ht="30" x14ac:dyDescent="0.25">
      <c r="B108" s="19" t="s">
        <v>689</v>
      </c>
      <c r="C108" s="20" t="s">
        <v>12</v>
      </c>
      <c r="D108" s="21"/>
      <c r="E108" s="22" t="s">
        <v>13</v>
      </c>
      <c r="F108" s="23">
        <v>64</v>
      </c>
      <c r="G108" s="19" t="s">
        <v>690</v>
      </c>
      <c r="H108" s="22" t="s">
        <v>637</v>
      </c>
      <c r="I108" s="20" t="s">
        <v>638</v>
      </c>
      <c r="J108" s="24" t="s">
        <v>691</v>
      </c>
      <c r="K108" s="19" t="s">
        <v>692</v>
      </c>
      <c r="L108" s="22" t="s">
        <v>170</v>
      </c>
    </row>
    <row r="109" spans="1:12" x14ac:dyDescent="0.25">
      <c r="B109" s="19" t="s">
        <v>693</v>
      </c>
      <c r="C109" s="20" t="s">
        <v>12</v>
      </c>
      <c r="D109" s="21"/>
      <c r="E109" s="22" t="s">
        <v>13</v>
      </c>
      <c r="F109" s="23">
        <v>60</v>
      </c>
      <c r="G109" s="19" t="s">
        <v>694</v>
      </c>
      <c r="H109" s="22" t="s">
        <v>695</v>
      </c>
      <c r="I109" s="20" t="s">
        <v>696</v>
      </c>
      <c r="J109" s="24" t="s">
        <v>697</v>
      </c>
      <c r="K109" s="19" t="s">
        <v>698</v>
      </c>
      <c r="L109" s="22" t="s">
        <v>699</v>
      </c>
    </row>
    <row r="110" spans="1:12" ht="30" x14ac:dyDescent="0.25">
      <c r="A110" s="11" t="s">
        <v>77</v>
      </c>
      <c r="B110" s="19" t="s">
        <v>700</v>
      </c>
      <c r="C110" s="20" t="s">
        <v>12</v>
      </c>
      <c r="D110" s="21"/>
      <c r="E110" s="22" t="s">
        <v>214</v>
      </c>
      <c r="F110" s="23">
        <v>95</v>
      </c>
      <c r="G110" s="19" t="s">
        <v>701</v>
      </c>
      <c r="H110" s="22" t="s">
        <v>702</v>
      </c>
      <c r="I110" s="20" t="s">
        <v>522</v>
      </c>
      <c r="J110" s="24" t="s">
        <v>703</v>
      </c>
      <c r="K110" s="19" t="s">
        <v>704</v>
      </c>
      <c r="L110" s="22" t="s">
        <v>705</v>
      </c>
    </row>
    <row r="111" spans="1:12" x14ac:dyDescent="0.25">
      <c r="B111" s="33" t="s">
        <v>706</v>
      </c>
      <c r="C111" s="20" t="s">
        <v>12</v>
      </c>
      <c r="D111" s="21"/>
      <c r="E111" s="34" t="s">
        <v>13</v>
      </c>
      <c r="F111" s="23">
        <v>60</v>
      </c>
      <c r="G111" s="33" t="s">
        <v>707</v>
      </c>
      <c r="H111" s="34" t="s">
        <v>708</v>
      </c>
      <c r="I111" s="20" t="s">
        <v>209</v>
      </c>
      <c r="J111" s="24" t="s">
        <v>709</v>
      </c>
      <c r="K111" s="33" t="s">
        <v>710</v>
      </c>
      <c r="L111" s="22" t="s">
        <v>711</v>
      </c>
    </row>
    <row r="112" spans="1:12" ht="45" x14ac:dyDescent="0.25">
      <c r="B112" s="33" t="s">
        <v>712</v>
      </c>
      <c r="C112" s="20" t="s">
        <v>12</v>
      </c>
      <c r="D112" s="21"/>
      <c r="E112" s="34" t="s">
        <v>13</v>
      </c>
      <c r="F112" s="23">
        <v>180</v>
      </c>
      <c r="G112" s="33" t="s">
        <v>713</v>
      </c>
      <c r="H112" s="34" t="s">
        <v>714</v>
      </c>
      <c r="I112" s="20" t="s">
        <v>209</v>
      </c>
      <c r="J112" s="24" t="s">
        <v>715</v>
      </c>
      <c r="K112" s="33" t="s">
        <v>716</v>
      </c>
      <c r="L112" s="34" t="s">
        <v>27</v>
      </c>
    </row>
    <row r="113" spans="1:12" x14ac:dyDescent="0.25">
      <c r="B113" s="19" t="s">
        <v>717</v>
      </c>
      <c r="C113" s="20" t="s">
        <v>12</v>
      </c>
      <c r="D113" s="21" t="s">
        <v>512</v>
      </c>
      <c r="E113" s="22" t="s">
        <v>21</v>
      </c>
      <c r="F113" s="23">
        <v>60</v>
      </c>
      <c r="G113" s="19" t="s">
        <v>718</v>
      </c>
      <c r="H113" s="22" t="s">
        <v>719</v>
      </c>
      <c r="I113" s="20" t="s">
        <v>720</v>
      </c>
      <c r="J113" s="24" t="s">
        <v>721</v>
      </c>
      <c r="K113" s="19" t="s">
        <v>722</v>
      </c>
      <c r="L113" s="22" t="s">
        <v>723</v>
      </c>
    </row>
    <row r="114" spans="1:12" ht="30" x14ac:dyDescent="0.25">
      <c r="B114" s="19" t="s">
        <v>724</v>
      </c>
      <c r="C114" s="20" t="s">
        <v>12</v>
      </c>
      <c r="D114" s="21"/>
      <c r="E114" s="22" t="s">
        <v>13</v>
      </c>
      <c r="F114" s="23">
        <v>140</v>
      </c>
      <c r="G114" s="19" t="s">
        <v>725</v>
      </c>
      <c r="H114" s="22" t="s">
        <v>726</v>
      </c>
      <c r="I114" s="20" t="s">
        <v>174</v>
      </c>
      <c r="J114" s="24" t="s">
        <v>727</v>
      </c>
      <c r="K114" s="19" t="s">
        <v>728</v>
      </c>
      <c r="L114" s="22" t="s">
        <v>729</v>
      </c>
    </row>
    <row r="115" spans="1:12" x14ac:dyDescent="0.25">
      <c r="B115" s="19" t="s">
        <v>730</v>
      </c>
      <c r="C115" s="20" t="s">
        <v>12</v>
      </c>
      <c r="D115" s="21"/>
      <c r="E115" s="22" t="s">
        <v>13</v>
      </c>
      <c r="F115" s="23">
        <v>60</v>
      </c>
      <c r="G115" s="19" t="s">
        <v>731</v>
      </c>
      <c r="H115" s="22" t="s">
        <v>732</v>
      </c>
      <c r="I115" s="20" t="s">
        <v>733</v>
      </c>
      <c r="J115" s="24" t="s">
        <v>734</v>
      </c>
      <c r="K115" s="19" t="s">
        <v>735</v>
      </c>
      <c r="L115" s="34" t="s">
        <v>736</v>
      </c>
    </row>
    <row r="116" spans="1:12" x14ac:dyDescent="0.25">
      <c r="B116" s="19" t="s">
        <v>737</v>
      </c>
      <c r="C116" s="20" t="s">
        <v>12</v>
      </c>
      <c r="D116" s="21"/>
      <c r="E116" s="22" t="s">
        <v>13</v>
      </c>
      <c r="F116" s="23">
        <v>151</v>
      </c>
      <c r="G116" s="19" t="s">
        <v>738</v>
      </c>
      <c r="H116" s="22" t="s">
        <v>255</v>
      </c>
      <c r="I116" s="20" t="s">
        <v>256</v>
      </c>
      <c r="J116" s="24" t="s">
        <v>739</v>
      </c>
      <c r="K116" s="19" t="s">
        <v>740</v>
      </c>
      <c r="L116" s="22" t="s">
        <v>741</v>
      </c>
    </row>
    <row r="117" spans="1:12" ht="45" x14ac:dyDescent="0.25">
      <c r="A117" s="11" t="s">
        <v>77</v>
      </c>
      <c r="B117" s="19" t="s">
        <v>742</v>
      </c>
      <c r="C117" s="20" t="s">
        <v>12</v>
      </c>
      <c r="D117" s="21"/>
      <c r="E117" s="34" t="s">
        <v>13</v>
      </c>
      <c r="F117" s="23">
        <v>132</v>
      </c>
      <c r="G117" s="19" t="s">
        <v>743</v>
      </c>
      <c r="H117" s="22" t="s">
        <v>744</v>
      </c>
      <c r="I117" s="20" t="s">
        <v>409</v>
      </c>
      <c r="J117" s="24" t="s">
        <v>745</v>
      </c>
      <c r="K117" s="19" t="s">
        <v>746</v>
      </c>
      <c r="L117" s="34" t="s">
        <v>747</v>
      </c>
    </row>
    <row r="118" spans="1:12" x14ac:dyDescent="0.25">
      <c r="B118" s="33" t="s">
        <v>748</v>
      </c>
      <c r="C118" s="20">
        <v>18</v>
      </c>
      <c r="D118" s="21"/>
      <c r="E118" s="34" t="s">
        <v>13</v>
      </c>
      <c r="F118" s="23">
        <v>25</v>
      </c>
      <c r="G118" s="33" t="s">
        <v>749</v>
      </c>
      <c r="H118" s="34" t="s">
        <v>750</v>
      </c>
      <c r="I118" s="20" t="s">
        <v>631</v>
      </c>
      <c r="J118" s="24" t="s">
        <v>751</v>
      </c>
      <c r="K118" s="33" t="s">
        <v>752</v>
      </c>
      <c r="L118" s="34" t="s">
        <v>753</v>
      </c>
    </row>
    <row r="119" spans="1:12" ht="30" x14ac:dyDescent="0.25">
      <c r="B119" s="19" t="s">
        <v>754</v>
      </c>
      <c r="C119" s="20">
        <v>19</v>
      </c>
      <c r="D119" s="21"/>
      <c r="E119" s="22" t="s">
        <v>21</v>
      </c>
      <c r="F119" s="23">
        <v>60</v>
      </c>
      <c r="G119" s="19" t="s">
        <v>755</v>
      </c>
      <c r="H119" s="22" t="s">
        <v>756</v>
      </c>
      <c r="I119" s="20" t="s">
        <v>149</v>
      </c>
      <c r="J119" s="24" t="s">
        <v>757</v>
      </c>
      <c r="K119" s="19" t="s">
        <v>758</v>
      </c>
      <c r="L119" s="22" t="s">
        <v>759</v>
      </c>
    </row>
    <row r="120" spans="1:12" x14ac:dyDescent="0.25">
      <c r="B120" s="19" t="s">
        <v>760</v>
      </c>
      <c r="C120" s="36" t="s">
        <v>12</v>
      </c>
      <c r="D120" s="21"/>
      <c r="E120" s="22" t="s">
        <v>13</v>
      </c>
      <c r="F120" s="23">
        <v>87</v>
      </c>
      <c r="G120" s="19" t="s">
        <v>761</v>
      </c>
      <c r="H120" s="22" t="s">
        <v>292</v>
      </c>
      <c r="I120" s="20" t="s">
        <v>293</v>
      </c>
      <c r="J120" s="37" t="s">
        <v>762</v>
      </c>
      <c r="K120" s="19" t="s">
        <v>763</v>
      </c>
      <c r="L120" s="22" t="s">
        <v>764</v>
      </c>
    </row>
    <row r="121" spans="1:12" ht="30" x14ac:dyDescent="0.25">
      <c r="B121" s="19" t="s">
        <v>765</v>
      </c>
      <c r="C121" s="20" t="s">
        <v>12</v>
      </c>
      <c r="D121" s="21"/>
      <c r="E121" s="22" t="s">
        <v>13</v>
      </c>
      <c r="F121" s="23">
        <v>60</v>
      </c>
      <c r="G121" s="19" t="s">
        <v>766</v>
      </c>
      <c r="H121" s="22" t="s">
        <v>767</v>
      </c>
      <c r="I121" s="20" t="s">
        <v>768</v>
      </c>
      <c r="J121" s="24" t="s">
        <v>769</v>
      </c>
      <c r="K121" s="19" t="s">
        <v>770</v>
      </c>
      <c r="L121" s="34" t="s">
        <v>771</v>
      </c>
    </row>
    <row r="122" spans="1:12" ht="30" x14ac:dyDescent="0.25">
      <c r="B122" s="19" t="s">
        <v>772</v>
      </c>
      <c r="C122" s="20" t="s">
        <v>12</v>
      </c>
      <c r="D122" s="21"/>
      <c r="E122" s="22" t="s">
        <v>13</v>
      </c>
      <c r="F122" s="23">
        <v>70</v>
      </c>
      <c r="G122" s="19" t="s">
        <v>773</v>
      </c>
      <c r="H122" s="22" t="s">
        <v>23</v>
      </c>
      <c r="I122" s="20" t="s">
        <v>24</v>
      </c>
      <c r="J122" s="24" t="s">
        <v>774</v>
      </c>
      <c r="K122" s="19" t="s">
        <v>775</v>
      </c>
      <c r="L122" s="22" t="s">
        <v>776</v>
      </c>
    </row>
    <row r="123" spans="1:12" ht="30" x14ac:dyDescent="0.25">
      <c r="B123" s="19" t="s">
        <v>777</v>
      </c>
      <c r="C123" s="20" t="s">
        <v>12</v>
      </c>
      <c r="D123" s="21"/>
      <c r="E123" s="22" t="s">
        <v>13</v>
      </c>
      <c r="F123" s="23">
        <v>120</v>
      </c>
      <c r="G123" s="19" t="s">
        <v>778</v>
      </c>
      <c r="H123" s="22" t="s">
        <v>779</v>
      </c>
      <c r="I123" s="20" t="s">
        <v>780</v>
      </c>
      <c r="J123" s="24" t="s">
        <v>781</v>
      </c>
      <c r="K123" s="19" t="s">
        <v>782</v>
      </c>
      <c r="L123" s="22" t="s">
        <v>783</v>
      </c>
    </row>
    <row r="124" spans="1:12" ht="30" x14ac:dyDescent="0.25">
      <c r="A124" s="11" t="s">
        <v>77</v>
      </c>
      <c r="B124" s="19" t="s">
        <v>784</v>
      </c>
      <c r="C124" s="20" t="s">
        <v>12</v>
      </c>
      <c r="D124" s="21"/>
      <c r="E124" s="22" t="s">
        <v>13</v>
      </c>
      <c r="F124" s="23">
        <v>104</v>
      </c>
      <c r="G124" s="19" t="s">
        <v>785</v>
      </c>
      <c r="H124" s="22" t="s">
        <v>786</v>
      </c>
      <c r="I124" s="20" t="s">
        <v>787</v>
      </c>
      <c r="J124" s="24" t="s">
        <v>788</v>
      </c>
      <c r="K124" s="19" t="s">
        <v>789</v>
      </c>
      <c r="L124" s="22" t="s">
        <v>790</v>
      </c>
    </row>
    <row r="125" spans="1:12" x14ac:dyDescent="0.25">
      <c r="B125" s="19" t="s">
        <v>791</v>
      </c>
      <c r="C125" s="20"/>
      <c r="D125" s="21" t="s">
        <v>792</v>
      </c>
      <c r="E125" s="22" t="s">
        <v>214</v>
      </c>
      <c r="F125" s="23">
        <v>150</v>
      </c>
      <c r="G125" s="19" t="s">
        <v>793</v>
      </c>
      <c r="H125" s="22" t="s">
        <v>794</v>
      </c>
      <c r="I125" s="20" t="s">
        <v>31</v>
      </c>
      <c r="J125" s="24" t="s">
        <v>795</v>
      </c>
      <c r="K125" s="19" t="s">
        <v>796</v>
      </c>
      <c r="L125" s="22" t="s">
        <v>796</v>
      </c>
    </row>
    <row r="126" spans="1:12" x14ac:dyDescent="0.25">
      <c r="B126" s="33" t="s">
        <v>797</v>
      </c>
      <c r="C126" s="20"/>
      <c r="D126" s="21" t="s">
        <v>792</v>
      </c>
      <c r="E126" s="34" t="s">
        <v>214</v>
      </c>
      <c r="F126" s="23">
        <v>150</v>
      </c>
      <c r="G126" s="33" t="s">
        <v>798</v>
      </c>
      <c r="H126" s="34" t="s">
        <v>799</v>
      </c>
      <c r="I126" s="20" t="s">
        <v>209</v>
      </c>
      <c r="J126" s="24" t="s">
        <v>800</v>
      </c>
      <c r="K126" s="33" t="s">
        <v>801</v>
      </c>
      <c r="L126" s="34" t="s">
        <v>802</v>
      </c>
    </row>
    <row r="127" spans="1:12" x14ac:dyDescent="0.25">
      <c r="B127" s="19" t="s">
        <v>803</v>
      </c>
      <c r="C127" s="41"/>
      <c r="D127" s="21" t="s">
        <v>792</v>
      </c>
      <c r="E127" s="22" t="s">
        <v>214</v>
      </c>
      <c r="F127" s="23">
        <v>150</v>
      </c>
      <c r="G127" s="19" t="s">
        <v>804</v>
      </c>
      <c r="H127" s="22" t="s">
        <v>44</v>
      </c>
      <c r="I127" s="20" t="s">
        <v>45</v>
      </c>
      <c r="J127" s="24" t="s">
        <v>805</v>
      </c>
      <c r="K127" s="19" t="s">
        <v>806</v>
      </c>
      <c r="L127" s="25" t="s">
        <v>806</v>
      </c>
    </row>
    <row r="128" spans="1:12" x14ac:dyDescent="0.25">
      <c r="B128" s="33" t="s">
        <v>807</v>
      </c>
      <c r="C128" s="20"/>
      <c r="D128" s="21" t="s">
        <v>792</v>
      </c>
      <c r="E128" s="22" t="s">
        <v>214</v>
      </c>
      <c r="F128" s="23">
        <v>150</v>
      </c>
      <c r="G128" s="33" t="s">
        <v>808</v>
      </c>
      <c r="H128" s="34" t="s">
        <v>809</v>
      </c>
      <c r="I128" s="20" t="s">
        <v>810</v>
      </c>
      <c r="J128" s="24" t="s">
        <v>811</v>
      </c>
      <c r="K128" s="33" t="s">
        <v>812</v>
      </c>
      <c r="L128" s="34" t="s">
        <v>812</v>
      </c>
    </row>
    <row r="129" spans="1:12" x14ac:dyDescent="0.25">
      <c r="B129" s="33" t="s">
        <v>813</v>
      </c>
      <c r="C129" s="36" t="s">
        <v>12</v>
      </c>
      <c r="D129" s="21"/>
      <c r="E129" s="37" t="s">
        <v>13</v>
      </c>
      <c r="F129" s="23">
        <v>58</v>
      </c>
      <c r="G129" s="26" t="s">
        <v>814</v>
      </c>
      <c r="H129" s="22" t="s">
        <v>15</v>
      </c>
      <c r="I129" s="36" t="s">
        <v>16</v>
      </c>
      <c r="J129" s="37" t="s">
        <v>815</v>
      </c>
      <c r="K129" s="33" t="s">
        <v>816</v>
      </c>
      <c r="L129" s="22" t="s">
        <v>817</v>
      </c>
    </row>
    <row r="130" spans="1:12" ht="30" x14ac:dyDescent="0.25">
      <c r="A130" s="11" t="s">
        <v>77</v>
      </c>
      <c r="B130" s="19" t="s">
        <v>818</v>
      </c>
      <c r="C130" s="20" t="s">
        <v>12</v>
      </c>
      <c r="D130" s="21"/>
      <c r="E130" s="22" t="s">
        <v>214</v>
      </c>
      <c r="F130" s="23">
        <v>145</v>
      </c>
      <c r="G130" s="19" t="s">
        <v>819</v>
      </c>
      <c r="H130" s="22" t="s">
        <v>820</v>
      </c>
      <c r="I130" s="20" t="s">
        <v>223</v>
      </c>
      <c r="J130" s="24" t="s">
        <v>821</v>
      </c>
      <c r="K130" s="19" t="s">
        <v>822</v>
      </c>
      <c r="L130" s="22" t="s">
        <v>823</v>
      </c>
    </row>
    <row r="131" spans="1:12" x14ac:dyDescent="0.25">
      <c r="B131" s="19" t="s">
        <v>824</v>
      </c>
      <c r="C131" s="20" t="s">
        <v>12</v>
      </c>
      <c r="D131" s="21"/>
      <c r="E131" s="22" t="s">
        <v>13</v>
      </c>
      <c r="F131" s="23">
        <v>120</v>
      </c>
      <c r="G131" s="19" t="s">
        <v>825</v>
      </c>
      <c r="H131" s="22" t="s">
        <v>826</v>
      </c>
      <c r="I131" s="20" t="s">
        <v>827</v>
      </c>
      <c r="J131" s="24" t="s">
        <v>828</v>
      </c>
      <c r="K131" s="19" t="s">
        <v>829</v>
      </c>
      <c r="L131" s="22" t="s">
        <v>830</v>
      </c>
    </row>
    <row r="132" spans="1:12" ht="30" x14ac:dyDescent="0.25">
      <c r="B132" s="33" t="s">
        <v>831</v>
      </c>
      <c r="C132" s="20" t="s">
        <v>12</v>
      </c>
      <c r="D132" s="21"/>
      <c r="E132" s="22" t="s">
        <v>21</v>
      </c>
      <c r="F132" s="23">
        <v>107</v>
      </c>
      <c r="G132" s="33" t="s">
        <v>832</v>
      </c>
      <c r="H132" s="34" t="s">
        <v>833</v>
      </c>
      <c r="I132" s="20" t="s">
        <v>202</v>
      </c>
      <c r="J132" s="24" t="s">
        <v>834</v>
      </c>
      <c r="K132" s="33" t="s">
        <v>835</v>
      </c>
      <c r="L132" s="34" t="s">
        <v>836</v>
      </c>
    </row>
    <row r="133" spans="1:12" ht="30" x14ac:dyDescent="0.25">
      <c r="B133" s="19" t="s">
        <v>837</v>
      </c>
      <c r="C133" s="20" t="s">
        <v>12</v>
      </c>
      <c r="D133" s="21"/>
      <c r="E133" s="22" t="s">
        <v>13</v>
      </c>
      <c r="F133" s="23">
        <v>60</v>
      </c>
      <c r="G133" s="19" t="s">
        <v>838</v>
      </c>
      <c r="H133" s="22" t="s">
        <v>839</v>
      </c>
      <c r="I133" s="20" t="s">
        <v>99</v>
      </c>
      <c r="J133" s="24" t="s">
        <v>840</v>
      </c>
      <c r="K133" s="26" t="s">
        <v>841</v>
      </c>
      <c r="L133" s="22" t="s">
        <v>842</v>
      </c>
    </row>
    <row r="134" spans="1:12" ht="30" x14ac:dyDescent="0.25">
      <c r="B134" s="19" t="s">
        <v>843</v>
      </c>
      <c r="C134" s="20">
        <v>19</v>
      </c>
      <c r="D134" s="21"/>
      <c r="E134" s="22" t="s">
        <v>214</v>
      </c>
      <c r="F134" s="23">
        <v>60</v>
      </c>
      <c r="G134" s="19" t="s">
        <v>844</v>
      </c>
      <c r="H134" s="22" t="s">
        <v>845</v>
      </c>
      <c r="I134" s="20" t="s">
        <v>846</v>
      </c>
      <c r="J134" s="24" t="s">
        <v>847</v>
      </c>
      <c r="K134" s="19" t="s">
        <v>848</v>
      </c>
      <c r="L134" s="22" t="s">
        <v>849</v>
      </c>
    </row>
    <row r="135" spans="1:12" ht="30" x14ac:dyDescent="0.25">
      <c r="B135" s="19" t="s">
        <v>850</v>
      </c>
      <c r="C135" s="20">
        <v>19</v>
      </c>
      <c r="D135" s="21"/>
      <c r="E135" s="22" t="s">
        <v>13</v>
      </c>
      <c r="F135" s="23">
        <v>60</v>
      </c>
      <c r="G135" s="19" t="s">
        <v>851</v>
      </c>
      <c r="H135" s="22" t="s">
        <v>852</v>
      </c>
      <c r="I135" s="20" t="s">
        <v>141</v>
      </c>
      <c r="J135" s="24" t="s">
        <v>853</v>
      </c>
      <c r="K135" s="19" t="s">
        <v>854</v>
      </c>
      <c r="L135" s="25" t="s">
        <v>855</v>
      </c>
    </row>
    <row r="136" spans="1:12" x14ac:dyDescent="0.25">
      <c r="B136" s="19" t="s">
        <v>856</v>
      </c>
      <c r="C136" s="20" t="s">
        <v>12</v>
      </c>
      <c r="D136" s="21"/>
      <c r="E136" s="22" t="s">
        <v>13</v>
      </c>
      <c r="F136" s="23">
        <v>115</v>
      </c>
      <c r="G136" s="19" t="s">
        <v>857</v>
      </c>
      <c r="H136" s="22" t="s">
        <v>858</v>
      </c>
      <c r="I136" s="20" t="s">
        <v>859</v>
      </c>
      <c r="J136" s="24" t="s">
        <v>860</v>
      </c>
      <c r="K136" s="19" t="s">
        <v>861</v>
      </c>
      <c r="L136" s="34" t="s">
        <v>862</v>
      </c>
    </row>
    <row r="137" spans="1:12" x14ac:dyDescent="0.25">
      <c r="B137" s="33" t="s">
        <v>863</v>
      </c>
      <c r="C137" s="20" t="s">
        <v>12</v>
      </c>
      <c r="D137" s="21"/>
      <c r="E137" s="34" t="s">
        <v>13</v>
      </c>
      <c r="F137" s="23">
        <v>180</v>
      </c>
      <c r="G137" s="33" t="s">
        <v>864</v>
      </c>
      <c r="H137" s="34" t="s">
        <v>809</v>
      </c>
      <c r="I137" s="20" t="s">
        <v>810</v>
      </c>
      <c r="J137" s="24" t="s">
        <v>865</v>
      </c>
      <c r="K137" s="33" t="s">
        <v>866</v>
      </c>
      <c r="L137" s="34" t="s">
        <v>867</v>
      </c>
    </row>
    <row r="138" spans="1:12" x14ac:dyDescent="0.25">
      <c r="B138" s="19" t="s">
        <v>868</v>
      </c>
      <c r="C138" s="20" t="s">
        <v>12</v>
      </c>
      <c r="D138" s="21"/>
      <c r="E138" s="22" t="s">
        <v>13</v>
      </c>
      <c r="F138" s="23">
        <v>60</v>
      </c>
      <c r="G138" s="19" t="s">
        <v>869</v>
      </c>
      <c r="H138" s="22" t="s">
        <v>870</v>
      </c>
      <c r="I138" s="20" t="s">
        <v>256</v>
      </c>
      <c r="J138" s="24" t="s">
        <v>871</v>
      </c>
      <c r="K138" s="19" t="s">
        <v>872</v>
      </c>
      <c r="L138" s="34" t="s">
        <v>873</v>
      </c>
    </row>
    <row r="139" spans="1:12" ht="30" x14ac:dyDescent="0.25">
      <c r="B139" s="19" t="s">
        <v>874</v>
      </c>
      <c r="C139" s="20">
        <v>19</v>
      </c>
      <c r="D139" s="21"/>
      <c r="E139" s="22" t="s">
        <v>214</v>
      </c>
      <c r="F139" s="23">
        <v>120</v>
      </c>
      <c r="G139" s="19" t="s">
        <v>875</v>
      </c>
      <c r="H139" s="22" t="s">
        <v>876</v>
      </c>
      <c r="I139" s="20" t="s">
        <v>126</v>
      </c>
      <c r="J139" s="24" t="s">
        <v>877</v>
      </c>
      <c r="K139" s="19" t="s">
        <v>878</v>
      </c>
      <c r="L139" s="22" t="s">
        <v>879</v>
      </c>
    </row>
    <row r="140" spans="1:12" ht="30" x14ac:dyDescent="0.25">
      <c r="B140" s="19" t="s">
        <v>880</v>
      </c>
      <c r="C140" s="20" t="s">
        <v>12</v>
      </c>
      <c r="D140" s="21"/>
      <c r="E140" s="22" t="s">
        <v>13</v>
      </c>
      <c r="F140" s="23">
        <v>60</v>
      </c>
      <c r="G140" s="19" t="s">
        <v>881</v>
      </c>
      <c r="H140" s="22" t="s">
        <v>882</v>
      </c>
      <c r="I140" s="20" t="s">
        <v>883</v>
      </c>
      <c r="J140" s="24" t="s">
        <v>884</v>
      </c>
      <c r="K140" s="19" t="s">
        <v>885</v>
      </c>
      <c r="L140" s="22" t="s">
        <v>886</v>
      </c>
    </row>
    <row r="141" spans="1:12" ht="30" x14ac:dyDescent="0.25">
      <c r="B141" s="19" t="s">
        <v>887</v>
      </c>
      <c r="C141" s="20" t="s">
        <v>12</v>
      </c>
      <c r="D141" s="21"/>
      <c r="E141" s="22" t="s">
        <v>13</v>
      </c>
      <c r="F141" s="23">
        <v>120</v>
      </c>
      <c r="G141" s="19" t="s">
        <v>888</v>
      </c>
      <c r="H141" s="22" t="s">
        <v>125</v>
      </c>
      <c r="I141" s="20" t="s">
        <v>126</v>
      </c>
      <c r="J141" s="24" t="s">
        <v>889</v>
      </c>
      <c r="K141" s="19" t="s">
        <v>890</v>
      </c>
      <c r="L141" s="22" t="s">
        <v>891</v>
      </c>
    </row>
    <row r="142" spans="1:12" x14ac:dyDescent="0.25">
      <c r="B142" s="19" t="s">
        <v>892</v>
      </c>
      <c r="C142" s="20" t="s">
        <v>12</v>
      </c>
      <c r="D142" s="21"/>
      <c r="E142" s="22" t="s">
        <v>13</v>
      </c>
      <c r="F142" s="23">
        <v>60</v>
      </c>
      <c r="G142" s="19" t="s">
        <v>893</v>
      </c>
      <c r="H142" s="22" t="s">
        <v>894</v>
      </c>
      <c r="I142" s="20" t="s">
        <v>286</v>
      </c>
      <c r="J142" s="24" t="s">
        <v>895</v>
      </c>
      <c r="K142" s="19" t="s">
        <v>896</v>
      </c>
      <c r="L142" s="22" t="s">
        <v>897</v>
      </c>
    </row>
    <row r="143" spans="1:12" x14ac:dyDescent="0.25">
      <c r="B143" s="19" t="s">
        <v>898</v>
      </c>
      <c r="C143" s="20" t="s">
        <v>12</v>
      </c>
      <c r="D143" s="21"/>
      <c r="E143" s="22" t="s">
        <v>13</v>
      </c>
      <c r="F143" s="23">
        <v>118</v>
      </c>
      <c r="G143" s="19" t="s">
        <v>899</v>
      </c>
      <c r="H143" s="22" t="s">
        <v>714</v>
      </c>
      <c r="I143" s="20" t="s">
        <v>209</v>
      </c>
      <c r="J143" s="24" t="s">
        <v>900</v>
      </c>
      <c r="K143" s="19" t="s">
        <v>901</v>
      </c>
      <c r="L143" s="22" t="s">
        <v>902</v>
      </c>
    </row>
    <row r="144" spans="1:12" x14ac:dyDescent="0.25">
      <c r="B144" s="19" t="s">
        <v>903</v>
      </c>
      <c r="C144" s="20" t="s">
        <v>12</v>
      </c>
      <c r="D144" s="21"/>
      <c r="E144" s="22" t="s">
        <v>13</v>
      </c>
      <c r="F144" s="23">
        <v>90</v>
      </c>
      <c r="G144" s="19" t="s">
        <v>904</v>
      </c>
      <c r="H144" s="22" t="s">
        <v>905</v>
      </c>
      <c r="I144" s="20" t="s">
        <v>906</v>
      </c>
      <c r="J144" s="24" t="s">
        <v>907</v>
      </c>
      <c r="K144" s="19" t="s">
        <v>908</v>
      </c>
      <c r="L144" s="22" t="s">
        <v>909</v>
      </c>
    </row>
    <row r="145" spans="1:12" x14ac:dyDescent="0.25">
      <c r="B145" s="19" t="s">
        <v>910</v>
      </c>
      <c r="C145" s="20" t="s">
        <v>12</v>
      </c>
      <c r="D145" s="21"/>
      <c r="E145" s="22" t="s">
        <v>13</v>
      </c>
      <c r="F145" s="23">
        <v>120</v>
      </c>
      <c r="G145" s="19" t="s">
        <v>911</v>
      </c>
      <c r="H145" s="22" t="s">
        <v>912</v>
      </c>
      <c r="I145" s="20" t="s">
        <v>859</v>
      </c>
      <c r="J145" s="24" t="s">
        <v>913</v>
      </c>
      <c r="K145" s="19" t="s">
        <v>914</v>
      </c>
      <c r="L145" s="34" t="s">
        <v>915</v>
      </c>
    </row>
    <row r="146" spans="1:12" x14ac:dyDescent="0.25">
      <c r="B146" s="33" t="s">
        <v>916</v>
      </c>
      <c r="C146" s="20" t="s">
        <v>12</v>
      </c>
      <c r="D146" s="21"/>
      <c r="E146" s="34" t="s">
        <v>13</v>
      </c>
      <c r="F146" s="23">
        <v>120</v>
      </c>
      <c r="G146" s="33" t="s">
        <v>917</v>
      </c>
      <c r="H146" s="34" t="s">
        <v>208</v>
      </c>
      <c r="I146" s="20" t="s">
        <v>209</v>
      </c>
      <c r="J146" s="24" t="s">
        <v>918</v>
      </c>
      <c r="K146" s="33" t="s">
        <v>919</v>
      </c>
      <c r="L146" s="34" t="s">
        <v>920</v>
      </c>
    </row>
    <row r="147" spans="1:12" ht="30" x14ac:dyDescent="0.25">
      <c r="B147" s="19" t="s">
        <v>921</v>
      </c>
      <c r="C147" s="20" t="s">
        <v>12</v>
      </c>
      <c r="D147" s="21"/>
      <c r="E147" s="22" t="s">
        <v>13</v>
      </c>
      <c r="F147" s="23">
        <v>60</v>
      </c>
      <c r="G147" s="19" t="s">
        <v>922</v>
      </c>
      <c r="H147" s="22" t="s">
        <v>923</v>
      </c>
      <c r="I147" s="20" t="s">
        <v>924</v>
      </c>
      <c r="J147" s="24" t="s">
        <v>925</v>
      </c>
      <c r="K147" s="19" t="s">
        <v>926</v>
      </c>
      <c r="L147" s="22" t="s">
        <v>927</v>
      </c>
    </row>
    <row r="148" spans="1:12" ht="30" x14ac:dyDescent="0.25">
      <c r="B148" s="19" t="s">
        <v>928</v>
      </c>
      <c r="C148" s="20">
        <v>19</v>
      </c>
      <c r="D148" s="21"/>
      <c r="E148" s="22" t="s">
        <v>21</v>
      </c>
      <c r="F148" s="23">
        <v>44</v>
      </c>
      <c r="G148" s="19" t="s">
        <v>929</v>
      </c>
      <c r="H148" s="22" t="s">
        <v>923</v>
      </c>
      <c r="I148" s="20" t="s">
        <v>924</v>
      </c>
      <c r="J148" s="24" t="s">
        <v>930</v>
      </c>
      <c r="K148" s="19" t="s">
        <v>931</v>
      </c>
      <c r="L148" s="22" t="s">
        <v>932</v>
      </c>
    </row>
    <row r="149" spans="1:12" ht="30" x14ac:dyDescent="0.25">
      <c r="A149" s="11" t="s">
        <v>77</v>
      </c>
      <c r="B149" s="19" t="s">
        <v>933</v>
      </c>
      <c r="C149" s="20" t="s">
        <v>12</v>
      </c>
      <c r="D149" s="21"/>
      <c r="E149" s="22" t="s">
        <v>13</v>
      </c>
      <c r="F149" s="23">
        <v>91</v>
      </c>
      <c r="G149" s="19" t="s">
        <v>934</v>
      </c>
      <c r="H149" s="22" t="s">
        <v>935</v>
      </c>
      <c r="I149" s="20" t="s">
        <v>99</v>
      </c>
      <c r="J149" s="24" t="s">
        <v>936</v>
      </c>
      <c r="K149" s="33" t="s">
        <v>937</v>
      </c>
      <c r="L149" s="22" t="s">
        <v>938</v>
      </c>
    </row>
    <row r="150" spans="1:12" x14ac:dyDescent="0.25">
      <c r="B150" s="19" t="s">
        <v>939</v>
      </c>
      <c r="C150" s="20" t="s">
        <v>12</v>
      </c>
      <c r="D150" s="21"/>
      <c r="E150" s="22" t="s">
        <v>13</v>
      </c>
      <c r="F150" s="23">
        <v>77</v>
      </c>
      <c r="G150" s="19" t="s">
        <v>940</v>
      </c>
      <c r="H150" s="22" t="s">
        <v>358</v>
      </c>
      <c r="I150" s="20" t="s">
        <v>99</v>
      </c>
      <c r="J150" s="24" t="s">
        <v>941</v>
      </c>
      <c r="K150" s="19" t="s">
        <v>942</v>
      </c>
      <c r="L150" s="22" t="s">
        <v>943</v>
      </c>
    </row>
    <row r="151" spans="1:12" ht="30" x14ac:dyDescent="0.25">
      <c r="B151" s="19" t="s">
        <v>944</v>
      </c>
      <c r="C151" s="20">
        <v>19</v>
      </c>
      <c r="D151" s="21"/>
      <c r="E151" s="22" t="s">
        <v>13</v>
      </c>
      <c r="F151" s="23">
        <v>45</v>
      </c>
      <c r="G151" s="19" t="s">
        <v>945</v>
      </c>
      <c r="H151" s="22" t="s">
        <v>946</v>
      </c>
      <c r="I151" s="20" t="s">
        <v>947</v>
      </c>
      <c r="J151" s="24" t="s">
        <v>948</v>
      </c>
      <c r="K151" s="19" t="s">
        <v>949</v>
      </c>
      <c r="L151" s="22" t="s">
        <v>950</v>
      </c>
    </row>
    <row r="152" spans="1:12" ht="30" x14ac:dyDescent="0.25">
      <c r="B152" s="19" t="s">
        <v>951</v>
      </c>
      <c r="C152" s="20">
        <v>19</v>
      </c>
      <c r="D152" s="21"/>
      <c r="E152" s="34" t="s">
        <v>214</v>
      </c>
      <c r="F152" s="23">
        <v>60</v>
      </c>
      <c r="G152" s="19" t="s">
        <v>952</v>
      </c>
      <c r="H152" s="34" t="s">
        <v>953</v>
      </c>
      <c r="I152" s="20" t="s">
        <v>99</v>
      </c>
      <c r="J152" s="24" t="s">
        <v>954</v>
      </c>
      <c r="K152" s="33" t="s">
        <v>574</v>
      </c>
      <c r="L152" s="34" t="s">
        <v>955</v>
      </c>
    </row>
    <row r="153" spans="1:12" x14ac:dyDescent="0.25">
      <c r="B153" s="19" t="s">
        <v>956</v>
      </c>
      <c r="C153" s="20" t="s">
        <v>12</v>
      </c>
      <c r="D153" s="21"/>
      <c r="E153" s="22" t="s">
        <v>13</v>
      </c>
      <c r="F153" s="23">
        <v>60</v>
      </c>
      <c r="G153" s="19" t="s">
        <v>957</v>
      </c>
      <c r="H153" s="22" t="s">
        <v>371</v>
      </c>
      <c r="I153" s="20" t="s">
        <v>372</v>
      </c>
      <c r="J153" s="37" t="s">
        <v>958</v>
      </c>
      <c r="K153" s="19" t="s">
        <v>959</v>
      </c>
      <c r="L153" s="22" t="s">
        <v>960</v>
      </c>
    </row>
    <row r="154" spans="1:12" x14ac:dyDescent="0.25">
      <c r="B154" s="19" t="s">
        <v>961</v>
      </c>
      <c r="C154" s="20" t="s">
        <v>12</v>
      </c>
      <c r="D154" s="21"/>
      <c r="E154" s="22" t="s">
        <v>13</v>
      </c>
      <c r="F154" s="23">
        <v>60</v>
      </c>
      <c r="G154" s="19" t="s">
        <v>962</v>
      </c>
      <c r="H154" s="22" t="s">
        <v>963</v>
      </c>
      <c r="I154" s="20" t="s">
        <v>859</v>
      </c>
      <c r="J154" s="24" t="s">
        <v>964</v>
      </c>
      <c r="K154" s="33" t="s">
        <v>965</v>
      </c>
      <c r="L154" s="22" t="s">
        <v>966</v>
      </c>
    </row>
    <row r="155" spans="1:12" x14ac:dyDescent="0.25">
      <c r="B155" s="19" t="s">
        <v>967</v>
      </c>
      <c r="C155" s="20" t="s">
        <v>12</v>
      </c>
      <c r="D155" s="21"/>
      <c r="E155" s="22" t="s">
        <v>21</v>
      </c>
      <c r="F155" s="23">
        <v>60</v>
      </c>
      <c r="G155" s="19" t="s">
        <v>968</v>
      </c>
      <c r="H155" s="22" t="s">
        <v>23</v>
      </c>
      <c r="I155" s="20" t="s">
        <v>24</v>
      </c>
      <c r="J155" s="24" t="s">
        <v>969</v>
      </c>
      <c r="K155" s="19" t="s">
        <v>26</v>
      </c>
      <c r="L155" s="22" t="s">
        <v>970</v>
      </c>
    </row>
    <row r="156" spans="1:12" x14ac:dyDescent="0.25">
      <c r="B156" s="19" t="s">
        <v>971</v>
      </c>
      <c r="C156" s="20" t="s">
        <v>12</v>
      </c>
      <c r="D156" s="21"/>
      <c r="E156" s="22" t="s">
        <v>13</v>
      </c>
      <c r="F156" s="23">
        <v>60</v>
      </c>
      <c r="G156" s="19" t="s">
        <v>972</v>
      </c>
      <c r="H156" s="22" t="s">
        <v>973</v>
      </c>
      <c r="I156" s="20" t="s">
        <v>181</v>
      </c>
      <c r="J156" s="24" t="s">
        <v>974</v>
      </c>
      <c r="K156" s="19" t="s">
        <v>975</v>
      </c>
      <c r="L156" s="22" t="s">
        <v>976</v>
      </c>
    </row>
    <row r="157" spans="1:12" x14ac:dyDescent="0.25">
      <c r="B157" s="19" t="s">
        <v>977</v>
      </c>
      <c r="C157" s="20" t="s">
        <v>12</v>
      </c>
      <c r="D157" s="21"/>
      <c r="E157" s="22" t="s">
        <v>21</v>
      </c>
      <c r="F157" s="23">
        <v>90</v>
      </c>
      <c r="G157" s="19" t="s">
        <v>978</v>
      </c>
      <c r="H157" s="22" t="s">
        <v>979</v>
      </c>
      <c r="I157" s="20" t="s">
        <v>313</v>
      </c>
      <c r="J157" s="24" t="s">
        <v>980</v>
      </c>
      <c r="K157" s="19" t="s">
        <v>26</v>
      </c>
      <c r="L157" s="22" t="s">
        <v>970</v>
      </c>
    </row>
    <row r="158" spans="1:12" ht="30" x14ac:dyDescent="0.25">
      <c r="B158" s="19" t="s">
        <v>981</v>
      </c>
      <c r="C158" s="20" t="s">
        <v>12</v>
      </c>
      <c r="D158" s="21"/>
      <c r="E158" s="22" t="s">
        <v>13</v>
      </c>
      <c r="F158" s="23">
        <v>120</v>
      </c>
      <c r="G158" s="19" t="s">
        <v>982</v>
      </c>
      <c r="H158" s="22" t="s">
        <v>983</v>
      </c>
      <c r="I158" s="20" t="s">
        <v>560</v>
      </c>
      <c r="J158" s="24" t="s">
        <v>984</v>
      </c>
      <c r="K158" s="19" t="s">
        <v>985</v>
      </c>
      <c r="L158" s="22" t="s">
        <v>986</v>
      </c>
    </row>
    <row r="159" spans="1:12" ht="30" x14ac:dyDescent="0.25">
      <c r="B159" s="19" t="s">
        <v>987</v>
      </c>
      <c r="C159" s="42"/>
      <c r="D159" s="21" t="s">
        <v>792</v>
      </c>
      <c r="E159" s="22" t="s">
        <v>21</v>
      </c>
      <c r="F159" s="23">
        <v>20</v>
      </c>
      <c r="G159" s="19" t="s">
        <v>988</v>
      </c>
      <c r="H159" s="22" t="s">
        <v>989</v>
      </c>
      <c r="I159" s="20" t="s">
        <v>780</v>
      </c>
      <c r="J159" s="24" t="s">
        <v>990</v>
      </c>
      <c r="K159" s="19" t="s">
        <v>991</v>
      </c>
      <c r="L159" s="22" t="s">
        <v>992</v>
      </c>
    </row>
    <row r="160" spans="1:12" ht="30" x14ac:dyDescent="0.25">
      <c r="B160" s="19" t="s">
        <v>993</v>
      </c>
      <c r="C160" s="20" t="s">
        <v>12</v>
      </c>
      <c r="D160" s="21"/>
      <c r="E160" s="22" t="s">
        <v>13</v>
      </c>
      <c r="F160" s="23">
        <v>60</v>
      </c>
      <c r="G160" s="19" t="s">
        <v>994</v>
      </c>
      <c r="H160" s="22" t="s">
        <v>995</v>
      </c>
      <c r="I160" s="20" t="s">
        <v>338</v>
      </c>
      <c r="J160" s="24" t="s">
        <v>996</v>
      </c>
      <c r="K160" s="19" t="s">
        <v>997</v>
      </c>
      <c r="L160" s="22" t="s">
        <v>652</v>
      </c>
    </row>
    <row r="161" spans="1:12" x14ac:dyDescent="0.25">
      <c r="B161" s="19" t="s">
        <v>998</v>
      </c>
      <c r="C161" s="20" t="s">
        <v>12</v>
      </c>
      <c r="D161" s="21"/>
      <c r="E161" s="22" t="s">
        <v>13</v>
      </c>
      <c r="F161" s="23">
        <v>106</v>
      </c>
      <c r="G161" s="19" t="s">
        <v>999</v>
      </c>
      <c r="H161" s="22" t="s">
        <v>1000</v>
      </c>
      <c r="I161" s="20" t="s">
        <v>1001</v>
      </c>
      <c r="J161" s="24" t="s">
        <v>1002</v>
      </c>
      <c r="K161" s="19" t="s">
        <v>1003</v>
      </c>
      <c r="L161" s="22" t="s">
        <v>1004</v>
      </c>
    </row>
    <row r="162" spans="1:12" ht="30" x14ac:dyDescent="0.25">
      <c r="B162" s="19" t="s">
        <v>1005</v>
      </c>
      <c r="C162" s="20" t="s">
        <v>12</v>
      </c>
      <c r="D162" s="21"/>
      <c r="E162" s="22" t="s">
        <v>13</v>
      </c>
      <c r="F162" s="23">
        <v>100</v>
      </c>
      <c r="G162" s="19" t="s">
        <v>1006</v>
      </c>
      <c r="H162" s="22" t="s">
        <v>514</v>
      </c>
      <c r="I162" s="20" t="s">
        <v>515</v>
      </c>
      <c r="J162" s="24" t="s">
        <v>1007</v>
      </c>
      <c r="K162" s="19" t="s">
        <v>1005</v>
      </c>
      <c r="L162" s="22" t="s">
        <v>1008</v>
      </c>
    </row>
    <row r="163" spans="1:12" ht="30" x14ac:dyDescent="0.25">
      <c r="A163" s="11" t="s">
        <v>77</v>
      </c>
      <c r="B163" s="19" t="s">
        <v>1009</v>
      </c>
      <c r="C163" s="20" t="s">
        <v>12</v>
      </c>
      <c r="D163" s="21"/>
      <c r="E163" s="22" t="s">
        <v>13</v>
      </c>
      <c r="F163" s="23">
        <v>54</v>
      </c>
      <c r="G163" s="19" t="s">
        <v>1010</v>
      </c>
      <c r="H163" s="22" t="s">
        <v>1011</v>
      </c>
      <c r="I163" s="20" t="s">
        <v>1012</v>
      </c>
      <c r="J163" s="24" t="s">
        <v>1013</v>
      </c>
      <c r="K163" s="19" t="s">
        <v>1014</v>
      </c>
      <c r="L163" s="22" t="s">
        <v>1015</v>
      </c>
    </row>
    <row r="164" spans="1:12" ht="30" x14ac:dyDescent="0.25">
      <c r="B164" s="19" t="s">
        <v>1016</v>
      </c>
      <c r="C164" s="20">
        <v>19</v>
      </c>
      <c r="D164" s="21"/>
      <c r="E164" s="22" t="s">
        <v>214</v>
      </c>
      <c r="F164" s="23">
        <v>73</v>
      </c>
      <c r="G164" s="19" t="s">
        <v>1017</v>
      </c>
      <c r="H164" s="22" t="s">
        <v>1018</v>
      </c>
      <c r="I164" s="20" t="s">
        <v>421</v>
      </c>
      <c r="J164" s="24" t="s">
        <v>1019</v>
      </c>
      <c r="K164" s="19" t="s">
        <v>1020</v>
      </c>
      <c r="L164" s="22" t="s">
        <v>1020</v>
      </c>
    </row>
    <row r="165" spans="1:12" x14ac:dyDescent="0.25">
      <c r="B165" s="19" t="s">
        <v>1021</v>
      </c>
      <c r="C165" s="20" t="s">
        <v>12</v>
      </c>
      <c r="D165" s="21"/>
      <c r="E165" s="22" t="s">
        <v>13</v>
      </c>
      <c r="F165" s="23">
        <v>60</v>
      </c>
      <c r="G165" s="19" t="s">
        <v>377</v>
      </c>
      <c r="H165" s="22" t="s">
        <v>378</v>
      </c>
      <c r="I165" s="20" t="s">
        <v>141</v>
      </c>
      <c r="J165" s="24" t="s">
        <v>379</v>
      </c>
      <c r="K165" s="19" t="s">
        <v>380</v>
      </c>
      <c r="L165" s="25" t="s">
        <v>381</v>
      </c>
    </row>
    <row r="166" spans="1:12" ht="30" x14ac:dyDescent="0.25">
      <c r="B166" s="19" t="s">
        <v>1022</v>
      </c>
      <c r="C166" s="20" t="s">
        <v>12</v>
      </c>
      <c r="D166" s="21"/>
      <c r="E166" s="22" t="s">
        <v>13</v>
      </c>
      <c r="F166" s="23">
        <v>60</v>
      </c>
      <c r="G166" s="19" t="s">
        <v>1023</v>
      </c>
      <c r="H166" s="22" t="s">
        <v>344</v>
      </c>
      <c r="I166" s="20" t="s">
        <v>345</v>
      </c>
      <c r="J166" s="24" t="s">
        <v>1024</v>
      </c>
      <c r="K166" s="19" t="s">
        <v>1025</v>
      </c>
      <c r="L166" s="22" t="s">
        <v>1026</v>
      </c>
    </row>
    <row r="167" spans="1:12" x14ac:dyDescent="0.25">
      <c r="B167" s="19" t="s">
        <v>1027</v>
      </c>
      <c r="C167" s="20">
        <v>18</v>
      </c>
      <c r="D167" s="21"/>
      <c r="E167" s="22" t="s">
        <v>13</v>
      </c>
      <c r="F167" s="23">
        <v>30</v>
      </c>
      <c r="G167" s="19" t="s">
        <v>1028</v>
      </c>
      <c r="H167" s="22" t="s">
        <v>498</v>
      </c>
      <c r="I167" s="20" t="s">
        <v>256</v>
      </c>
      <c r="J167" s="24" t="s">
        <v>1029</v>
      </c>
      <c r="K167" s="19" t="s">
        <v>1030</v>
      </c>
      <c r="L167" s="22" t="s">
        <v>1031</v>
      </c>
    </row>
    <row r="168" spans="1:12" x14ac:dyDescent="0.25">
      <c r="B168" s="19" t="s">
        <v>1032</v>
      </c>
      <c r="C168" s="20" t="s">
        <v>12</v>
      </c>
      <c r="D168" s="21"/>
      <c r="E168" s="22" t="s">
        <v>13</v>
      </c>
      <c r="F168" s="23">
        <v>120</v>
      </c>
      <c r="G168" s="19" t="s">
        <v>1033</v>
      </c>
      <c r="H168" s="22" t="s">
        <v>1034</v>
      </c>
      <c r="I168" s="20" t="s">
        <v>859</v>
      </c>
      <c r="J168" s="24" t="s">
        <v>1035</v>
      </c>
      <c r="K168" s="19" t="s">
        <v>1036</v>
      </c>
      <c r="L168" s="22" t="s">
        <v>1037</v>
      </c>
    </row>
    <row r="169" spans="1:12" x14ac:dyDescent="0.25">
      <c r="B169" s="19" t="s">
        <v>1038</v>
      </c>
      <c r="C169" s="20">
        <v>18</v>
      </c>
      <c r="D169" s="21"/>
      <c r="E169" s="22" t="s">
        <v>13</v>
      </c>
      <c r="F169" s="23">
        <v>36</v>
      </c>
      <c r="G169" s="19" t="s">
        <v>1039</v>
      </c>
      <c r="H169" s="22" t="s">
        <v>1040</v>
      </c>
      <c r="I169" s="20" t="s">
        <v>859</v>
      </c>
      <c r="J169" s="24" t="s">
        <v>1041</v>
      </c>
      <c r="K169" s="19" t="s">
        <v>1030</v>
      </c>
      <c r="L169" s="22" t="s">
        <v>1042</v>
      </c>
    </row>
    <row r="170" spans="1:12" x14ac:dyDescent="0.25">
      <c r="B170" s="19" t="s">
        <v>1043</v>
      </c>
      <c r="C170" s="41"/>
      <c r="D170" s="21" t="s">
        <v>792</v>
      </c>
      <c r="E170" s="37" t="s">
        <v>21</v>
      </c>
      <c r="F170" s="23">
        <v>120</v>
      </c>
      <c r="G170" s="19" t="s">
        <v>1044</v>
      </c>
      <c r="H170" s="22" t="s">
        <v>1045</v>
      </c>
      <c r="I170" s="20" t="s">
        <v>522</v>
      </c>
      <c r="J170" s="24" t="s">
        <v>1046</v>
      </c>
      <c r="K170" s="19" t="s">
        <v>1047</v>
      </c>
      <c r="L170" s="22" t="s">
        <v>1048</v>
      </c>
    </row>
    <row r="171" spans="1:12" ht="30" x14ac:dyDescent="0.25">
      <c r="B171" s="19" t="s">
        <v>1049</v>
      </c>
      <c r="C171" s="20" t="s">
        <v>12</v>
      </c>
      <c r="D171" s="21"/>
      <c r="E171" s="22" t="s">
        <v>13</v>
      </c>
      <c r="F171" s="23">
        <v>119</v>
      </c>
      <c r="G171" s="19" t="s">
        <v>1050</v>
      </c>
      <c r="H171" s="22" t="s">
        <v>1051</v>
      </c>
      <c r="I171" s="20" t="s">
        <v>1052</v>
      </c>
      <c r="J171" s="24" t="s">
        <v>1053</v>
      </c>
      <c r="K171" s="19" t="s">
        <v>1054</v>
      </c>
      <c r="L171" s="22" t="s">
        <v>1055</v>
      </c>
    </row>
    <row r="172" spans="1:12" ht="30" x14ac:dyDescent="0.25">
      <c r="A172" s="11" t="s">
        <v>77</v>
      </c>
      <c r="B172" s="19" t="s">
        <v>1056</v>
      </c>
      <c r="C172" s="20" t="s">
        <v>12</v>
      </c>
      <c r="D172" s="21"/>
      <c r="E172" s="22" t="s">
        <v>13</v>
      </c>
      <c r="F172" s="23">
        <v>59</v>
      </c>
      <c r="G172" s="19" t="s">
        <v>1057</v>
      </c>
      <c r="H172" s="22" t="s">
        <v>58</v>
      </c>
      <c r="I172" s="20" t="s">
        <v>59</v>
      </c>
      <c r="J172" s="24" t="s">
        <v>1058</v>
      </c>
      <c r="K172" s="19" t="s">
        <v>1059</v>
      </c>
      <c r="L172" s="34" t="s">
        <v>1060</v>
      </c>
    </row>
    <row r="173" spans="1:12" x14ac:dyDescent="0.25">
      <c r="B173" s="19" t="s">
        <v>1061</v>
      </c>
      <c r="C173" s="20" t="s">
        <v>12</v>
      </c>
      <c r="D173" s="21"/>
      <c r="E173" s="22" t="s">
        <v>13</v>
      </c>
      <c r="F173" s="23">
        <v>73</v>
      </c>
      <c r="G173" s="19" t="s">
        <v>1062</v>
      </c>
      <c r="H173" s="22" t="s">
        <v>1063</v>
      </c>
      <c r="I173" s="20" t="s">
        <v>859</v>
      </c>
      <c r="J173" s="24" t="s">
        <v>1064</v>
      </c>
      <c r="K173" s="19" t="s">
        <v>1065</v>
      </c>
      <c r="L173" s="22" t="s">
        <v>1066</v>
      </c>
    </row>
    <row r="174" spans="1:12" x14ac:dyDescent="0.25">
      <c r="B174" s="19" t="s">
        <v>1067</v>
      </c>
      <c r="C174" s="20" t="s">
        <v>12</v>
      </c>
      <c r="D174" s="21"/>
      <c r="E174" s="22" t="s">
        <v>13</v>
      </c>
      <c r="F174" s="23">
        <v>60</v>
      </c>
      <c r="G174" s="19" t="s">
        <v>1068</v>
      </c>
      <c r="H174" s="22" t="s">
        <v>923</v>
      </c>
      <c r="I174" s="20" t="s">
        <v>924</v>
      </c>
      <c r="J174" s="24" t="s">
        <v>1069</v>
      </c>
      <c r="K174" s="19" t="s">
        <v>1070</v>
      </c>
      <c r="L174" s="22" t="s">
        <v>1071</v>
      </c>
    </row>
    <row r="175" spans="1:12" ht="30" x14ac:dyDescent="0.25">
      <c r="B175" s="19" t="s">
        <v>1072</v>
      </c>
      <c r="C175" s="20">
        <v>19</v>
      </c>
      <c r="D175" s="21"/>
      <c r="E175" s="22" t="s">
        <v>214</v>
      </c>
      <c r="F175" s="23">
        <v>98</v>
      </c>
      <c r="G175" s="19" t="s">
        <v>1073</v>
      </c>
      <c r="H175" s="22" t="s">
        <v>1074</v>
      </c>
      <c r="I175" s="20" t="s">
        <v>1075</v>
      </c>
      <c r="J175" s="24" t="s">
        <v>1076</v>
      </c>
      <c r="K175" s="19" t="s">
        <v>1077</v>
      </c>
      <c r="L175" s="22" t="s">
        <v>1078</v>
      </c>
    </row>
    <row r="176" spans="1:12" x14ac:dyDescent="0.25">
      <c r="B176" s="19" t="s">
        <v>1079</v>
      </c>
      <c r="C176" s="41"/>
      <c r="D176" s="21" t="s">
        <v>792</v>
      </c>
      <c r="E176" s="22" t="s">
        <v>13</v>
      </c>
      <c r="F176" s="23">
        <v>60</v>
      </c>
      <c r="G176" s="19" t="s">
        <v>1080</v>
      </c>
      <c r="H176" s="22" t="s">
        <v>521</v>
      </c>
      <c r="I176" s="20" t="s">
        <v>522</v>
      </c>
      <c r="J176" s="24" t="s">
        <v>1081</v>
      </c>
      <c r="K176" s="19" t="s">
        <v>1082</v>
      </c>
      <c r="L176" s="22" t="s">
        <v>1083</v>
      </c>
    </row>
    <row r="177" spans="2:12" ht="30" x14ac:dyDescent="0.25">
      <c r="B177" s="19" t="s">
        <v>1084</v>
      </c>
      <c r="C177" s="20" t="s">
        <v>12</v>
      </c>
      <c r="D177" s="21"/>
      <c r="E177" s="22" t="s">
        <v>13</v>
      </c>
      <c r="F177" s="23">
        <v>107</v>
      </c>
      <c r="G177" s="19" t="s">
        <v>1085</v>
      </c>
      <c r="H177" s="22" t="s">
        <v>514</v>
      </c>
      <c r="I177" s="20" t="s">
        <v>515</v>
      </c>
      <c r="J177" s="24" t="s">
        <v>1086</v>
      </c>
      <c r="K177" s="19" t="s">
        <v>1087</v>
      </c>
      <c r="L177" s="22" t="s">
        <v>1088</v>
      </c>
    </row>
    <row r="178" spans="2:12" x14ac:dyDescent="0.25">
      <c r="B178" s="19" t="s">
        <v>1089</v>
      </c>
      <c r="C178" s="20" t="s">
        <v>12</v>
      </c>
      <c r="D178" s="21"/>
      <c r="E178" s="22" t="s">
        <v>13</v>
      </c>
      <c r="F178" s="23">
        <v>60</v>
      </c>
      <c r="G178" s="19" t="s">
        <v>1090</v>
      </c>
      <c r="H178" s="22" t="s">
        <v>1091</v>
      </c>
      <c r="I178" s="20" t="s">
        <v>1052</v>
      </c>
      <c r="J178" s="24" t="s">
        <v>1092</v>
      </c>
      <c r="K178" s="19" t="s">
        <v>1093</v>
      </c>
      <c r="L178" s="22" t="s">
        <v>1094</v>
      </c>
    </row>
    <row r="179" spans="2:12" x14ac:dyDescent="0.25">
      <c r="B179" s="19" t="s">
        <v>1095</v>
      </c>
      <c r="C179" s="20" t="s">
        <v>12</v>
      </c>
      <c r="D179" s="21"/>
      <c r="E179" s="22" t="s">
        <v>13</v>
      </c>
      <c r="F179" s="23">
        <v>86</v>
      </c>
      <c r="G179" s="19" t="s">
        <v>1096</v>
      </c>
      <c r="H179" s="22" t="s">
        <v>262</v>
      </c>
      <c r="I179" s="20" t="s">
        <v>263</v>
      </c>
      <c r="J179" s="24" t="s">
        <v>1097</v>
      </c>
      <c r="K179" s="19" t="s">
        <v>1098</v>
      </c>
      <c r="L179" s="22" t="s">
        <v>1099</v>
      </c>
    </row>
    <row r="180" spans="2:12" x14ac:dyDescent="0.25">
      <c r="B180" s="19" t="s">
        <v>1100</v>
      </c>
      <c r="C180" s="20" t="s">
        <v>12</v>
      </c>
      <c r="D180" s="21"/>
      <c r="E180" s="22" t="s">
        <v>13</v>
      </c>
      <c r="F180" s="23">
        <v>60</v>
      </c>
      <c r="G180" s="19" t="s">
        <v>1101</v>
      </c>
      <c r="H180" s="22" t="s">
        <v>1045</v>
      </c>
      <c r="I180" s="20" t="s">
        <v>522</v>
      </c>
      <c r="J180" s="24" t="s">
        <v>1102</v>
      </c>
      <c r="K180" s="33" t="s">
        <v>1103</v>
      </c>
      <c r="L180" s="22" t="s">
        <v>1104</v>
      </c>
    </row>
    <row r="181" spans="2:12" ht="30" x14ac:dyDescent="0.25">
      <c r="B181" s="19" t="s">
        <v>1105</v>
      </c>
      <c r="C181" s="20" t="s">
        <v>12</v>
      </c>
      <c r="D181" s="21"/>
      <c r="E181" s="22" t="s">
        <v>13</v>
      </c>
      <c r="F181" s="23">
        <v>130</v>
      </c>
      <c r="G181" s="33" t="s">
        <v>1106</v>
      </c>
      <c r="H181" s="22" t="s">
        <v>1107</v>
      </c>
      <c r="I181" s="20" t="s">
        <v>306</v>
      </c>
      <c r="J181" s="24" t="s">
        <v>1108</v>
      </c>
      <c r="K181" s="19" t="s">
        <v>1109</v>
      </c>
      <c r="L181" s="22" t="s">
        <v>1110</v>
      </c>
    </row>
    <row r="182" spans="2:12" ht="30" x14ac:dyDescent="0.25">
      <c r="B182" s="19" t="s">
        <v>1111</v>
      </c>
      <c r="C182" s="20" t="s">
        <v>12</v>
      </c>
      <c r="D182" s="21"/>
      <c r="E182" s="22" t="s">
        <v>13</v>
      </c>
      <c r="F182" s="23">
        <v>98</v>
      </c>
      <c r="G182" s="19" t="s">
        <v>1112</v>
      </c>
      <c r="H182" s="22" t="s">
        <v>262</v>
      </c>
      <c r="I182" s="20" t="s">
        <v>263</v>
      </c>
      <c r="J182" s="24" t="s">
        <v>1113</v>
      </c>
      <c r="K182" s="19" t="s">
        <v>1114</v>
      </c>
      <c r="L182" s="22" t="s">
        <v>1115</v>
      </c>
    </row>
    <row r="183" spans="2:12" x14ac:dyDescent="0.25">
      <c r="B183" s="19" t="s">
        <v>1116</v>
      </c>
      <c r="C183" s="20" t="s">
        <v>12</v>
      </c>
      <c r="D183" s="21"/>
      <c r="E183" s="22" t="s">
        <v>13</v>
      </c>
      <c r="F183" s="23">
        <v>60</v>
      </c>
      <c r="G183" s="19" t="s">
        <v>1117</v>
      </c>
      <c r="H183" s="22" t="s">
        <v>1045</v>
      </c>
      <c r="I183" s="20" t="s">
        <v>522</v>
      </c>
      <c r="J183" s="24" t="s">
        <v>1118</v>
      </c>
      <c r="K183" s="19" t="s">
        <v>1119</v>
      </c>
      <c r="L183" s="22" t="s">
        <v>1120</v>
      </c>
    </row>
    <row r="184" spans="2:12" x14ac:dyDescent="0.25">
      <c r="B184" s="33" t="s">
        <v>1121</v>
      </c>
      <c r="C184" s="20" t="s">
        <v>12</v>
      </c>
      <c r="D184" s="21"/>
      <c r="E184" s="34" t="s">
        <v>13</v>
      </c>
      <c r="F184" s="23">
        <v>82</v>
      </c>
      <c r="G184" s="33" t="s">
        <v>1122</v>
      </c>
      <c r="H184" s="34" t="s">
        <v>358</v>
      </c>
      <c r="I184" s="20" t="s">
        <v>99</v>
      </c>
      <c r="J184" s="24" t="s">
        <v>1123</v>
      </c>
      <c r="K184" s="33" t="s">
        <v>1124</v>
      </c>
      <c r="L184" s="22" t="s">
        <v>537</v>
      </c>
    </row>
    <row r="185" spans="2:12" x14ac:dyDescent="0.25">
      <c r="B185" s="19" t="s">
        <v>1125</v>
      </c>
      <c r="C185" s="20" t="s">
        <v>12</v>
      </c>
      <c r="D185" s="21"/>
      <c r="E185" s="22" t="s">
        <v>13</v>
      </c>
      <c r="F185" s="23">
        <v>180</v>
      </c>
      <c r="G185" s="19" t="s">
        <v>1126</v>
      </c>
      <c r="H185" s="22" t="s">
        <v>1127</v>
      </c>
      <c r="I185" s="20" t="s">
        <v>256</v>
      </c>
      <c r="J185" s="24" t="s">
        <v>1128</v>
      </c>
      <c r="K185" s="19" t="s">
        <v>1129</v>
      </c>
      <c r="L185" s="22" t="s">
        <v>915</v>
      </c>
    </row>
    <row r="186" spans="2:12" ht="30" x14ac:dyDescent="0.25">
      <c r="B186" s="19" t="s">
        <v>1130</v>
      </c>
      <c r="C186" s="20" t="s">
        <v>12</v>
      </c>
      <c r="D186" s="21"/>
      <c r="E186" s="22" t="s">
        <v>214</v>
      </c>
      <c r="F186" s="23">
        <v>40</v>
      </c>
      <c r="G186" s="19" t="s">
        <v>1131</v>
      </c>
      <c r="H186" s="22" t="s">
        <v>371</v>
      </c>
      <c r="I186" s="20" t="s">
        <v>372</v>
      </c>
      <c r="J186" s="24" t="s">
        <v>1132</v>
      </c>
      <c r="K186" s="19" t="s">
        <v>1133</v>
      </c>
      <c r="L186" s="22" t="s">
        <v>1134</v>
      </c>
    </row>
    <row r="187" spans="2:12" ht="30" x14ac:dyDescent="0.25">
      <c r="B187" s="19" t="s">
        <v>1135</v>
      </c>
      <c r="C187" s="20" t="s">
        <v>12</v>
      </c>
      <c r="D187" s="21"/>
      <c r="E187" s="22" t="s">
        <v>13</v>
      </c>
      <c r="F187" s="23">
        <v>73</v>
      </c>
      <c r="G187" s="19" t="s">
        <v>1136</v>
      </c>
      <c r="H187" s="22" t="s">
        <v>1137</v>
      </c>
      <c r="I187" s="20" t="s">
        <v>1138</v>
      </c>
      <c r="J187" s="37" t="s">
        <v>1139</v>
      </c>
      <c r="K187" s="19" t="s">
        <v>1140</v>
      </c>
      <c r="L187" s="22" t="s">
        <v>1141</v>
      </c>
    </row>
    <row r="188" spans="2:12" ht="30" x14ac:dyDescent="0.25">
      <c r="B188" s="19" t="s">
        <v>1142</v>
      </c>
      <c r="C188" s="20" t="s">
        <v>12</v>
      </c>
      <c r="D188" s="21"/>
      <c r="E188" s="22" t="s">
        <v>13</v>
      </c>
      <c r="F188" s="23">
        <v>105</v>
      </c>
      <c r="G188" s="19" t="s">
        <v>1143</v>
      </c>
      <c r="H188" s="22" t="s">
        <v>1137</v>
      </c>
      <c r="I188" s="20" t="s">
        <v>1138</v>
      </c>
      <c r="J188" s="24" t="s">
        <v>1144</v>
      </c>
      <c r="K188" s="19" t="s">
        <v>1145</v>
      </c>
      <c r="L188" s="22" t="s">
        <v>1146</v>
      </c>
    </row>
    <row r="189" spans="2:12" ht="30" x14ac:dyDescent="0.25">
      <c r="B189" s="19" t="s">
        <v>1147</v>
      </c>
      <c r="C189" s="20" t="s">
        <v>12</v>
      </c>
      <c r="D189" s="21"/>
      <c r="E189" s="22" t="s">
        <v>13</v>
      </c>
      <c r="F189" s="23">
        <v>66</v>
      </c>
      <c r="G189" s="19" t="s">
        <v>419</v>
      </c>
      <c r="H189" s="22" t="s">
        <v>420</v>
      </c>
      <c r="I189" s="20" t="s">
        <v>421</v>
      </c>
      <c r="J189" s="24" t="s">
        <v>422</v>
      </c>
      <c r="K189" s="19" t="s">
        <v>423</v>
      </c>
      <c r="L189" s="22" t="s">
        <v>424</v>
      </c>
    </row>
    <row r="190" spans="2:12" ht="30" x14ac:dyDescent="0.25">
      <c r="B190" s="33" t="s">
        <v>1148</v>
      </c>
      <c r="C190" s="20" t="s">
        <v>12</v>
      </c>
      <c r="D190" s="21"/>
      <c r="E190" s="34" t="s">
        <v>13</v>
      </c>
      <c r="F190" s="23">
        <v>121</v>
      </c>
      <c r="G190" s="33" t="s">
        <v>1149</v>
      </c>
      <c r="H190" s="34" t="s">
        <v>344</v>
      </c>
      <c r="I190" s="20" t="s">
        <v>345</v>
      </c>
      <c r="J190" s="24" t="s">
        <v>1150</v>
      </c>
      <c r="K190" s="33" t="s">
        <v>1151</v>
      </c>
      <c r="L190" s="34" t="s">
        <v>1152</v>
      </c>
    </row>
    <row r="191" spans="2:12" ht="30" x14ac:dyDescent="0.25">
      <c r="B191" s="33" t="s">
        <v>1153</v>
      </c>
      <c r="C191" s="20" t="s">
        <v>12</v>
      </c>
      <c r="D191" s="21"/>
      <c r="E191" s="22" t="s">
        <v>13</v>
      </c>
      <c r="F191" s="23">
        <v>99</v>
      </c>
      <c r="G191" s="33" t="s">
        <v>1154</v>
      </c>
      <c r="H191" s="34" t="s">
        <v>194</v>
      </c>
      <c r="I191" s="20" t="s">
        <v>195</v>
      </c>
      <c r="J191" s="24" t="s">
        <v>1155</v>
      </c>
      <c r="K191" s="33" t="s">
        <v>1156</v>
      </c>
      <c r="L191" s="34" t="s">
        <v>1157</v>
      </c>
    </row>
    <row r="192" spans="2:12" ht="30" x14ac:dyDescent="0.25">
      <c r="B192" s="19" t="s">
        <v>1158</v>
      </c>
      <c r="C192" s="20">
        <v>19</v>
      </c>
      <c r="D192" s="21"/>
      <c r="E192" s="22" t="s">
        <v>13</v>
      </c>
      <c r="F192" s="23">
        <v>58</v>
      </c>
      <c r="G192" s="19" t="s">
        <v>1159</v>
      </c>
      <c r="H192" s="22" t="s">
        <v>1160</v>
      </c>
      <c r="I192" s="20" t="s">
        <v>99</v>
      </c>
      <c r="J192" s="24" t="s">
        <v>1161</v>
      </c>
      <c r="K192" s="19" t="s">
        <v>1162</v>
      </c>
      <c r="L192" s="22" t="s">
        <v>1163</v>
      </c>
    </row>
    <row r="193" spans="1:12" ht="30" x14ac:dyDescent="0.25">
      <c r="B193" s="19" t="s">
        <v>1164</v>
      </c>
      <c r="C193" s="20" t="s">
        <v>12</v>
      </c>
      <c r="D193" s="21"/>
      <c r="E193" s="22" t="s">
        <v>21</v>
      </c>
      <c r="F193" s="23">
        <v>60</v>
      </c>
      <c r="G193" s="19" t="s">
        <v>1165</v>
      </c>
      <c r="H193" s="22" t="s">
        <v>51</v>
      </c>
      <c r="I193" s="20" t="s">
        <v>52</v>
      </c>
      <c r="J193" s="24" t="s">
        <v>1166</v>
      </c>
      <c r="K193" s="19" t="s">
        <v>1167</v>
      </c>
      <c r="L193" s="22" t="s">
        <v>405</v>
      </c>
    </row>
    <row r="194" spans="1:12" ht="30" x14ac:dyDescent="0.25">
      <c r="B194" s="19" t="s">
        <v>1168</v>
      </c>
      <c r="C194" s="20">
        <v>19</v>
      </c>
      <c r="D194" s="21"/>
      <c r="E194" s="22" t="s">
        <v>13</v>
      </c>
      <c r="F194" s="23">
        <v>60</v>
      </c>
      <c r="G194" s="19" t="s">
        <v>1169</v>
      </c>
      <c r="H194" s="22" t="s">
        <v>1170</v>
      </c>
      <c r="I194" s="20" t="s">
        <v>1171</v>
      </c>
      <c r="J194" s="24" t="s">
        <v>1172</v>
      </c>
      <c r="K194" s="19" t="s">
        <v>1173</v>
      </c>
      <c r="L194" s="22" t="s">
        <v>1174</v>
      </c>
    </row>
    <row r="195" spans="1:12" ht="30" x14ac:dyDescent="0.25">
      <c r="B195" s="19" t="s">
        <v>1175</v>
      </c>
      <c r="C195" s="20" t="s">
        <v>12</v>
      </c>
      <c r="D195" s="21"/>
      <c r="E195" s="22" t="s">
        <v>13</v>
      </c>
      <c r="F195" s="23">
        <v>120</v>
      </c>
      <c r="G195" s="19" t="s">
        <v>1176</v>
      </c>
      <c r="H195" s="22" t="s">
        <v>1177</v>
      </c>
      <c r="I195" s="20" t="s">
        <v>202</v>
      </c>
      <c r="J195" s="24" t="s">
        <v>1178</v>
      </c>
      <c r="K195" s="19" t="s">
        <v>1179</v>
      </c>
      <c r="L195" s="22" t="s">
        <v>1180</v>
      </c>
    </row>
    <row r="196" spans="1:12" ht="30" x14ac:dyDescent="0.25">
      <c r="B196" s="19" t="s">
        <v>1181</v>
      </c>
      <c r="C196" s="20" t="s">
        <v>12</v>
      </c>
      <c r="D196" s="21"/>
      <c r="E196" s="22" t="s">
        <v>13</v>
      </c>
      <c r="F196" s="23">
        <v>60</v>
      </c>
      <c r="G196" s="19" t="s">
        <v>1182</v>
      </c>
      <c r="H196" s="22" t="s">
        <v>826</v>
      </c>
      <c r="I196" s="20" t="s">
        <v>827</v>
      </c>
      <c r="J196" s="24" t="s">
        <v>1183</v>
      </c>
      <c r="K196" s="19" t="s">
        <v>1184</v>
      </c>
      <c r="L196" s="25" t="s">
        <v>1185</v>
      </c>
    </row>
    <row r="197" spans="1:12" x14ac:dyDescent="0.25">
      <c r="B197" s="19" t="s">
        <v>1186</v>
      </c>
      <c r="C197" s="20" t="s">
        <v>12</v>
      </c>
      <c r="D197" s="21"/>
      <c r="E197" s="22" t="s">
        <v>13</v>
      </c>
      <c r="F197" s="23">
        <v>60</v>
      </c>
      <c r="G197" s="19" t="s">
        <v>1187</v>
      </c>
      <c r="H197" s="22" t="s">
        <v>1188</v>
      </c>
      <c r="I197" s="20" t="s">
        <v>1189</v>
      </c>
      <c r="J197" s="24" t="s">
        <v>1190</v>
      </c>
      <c r="K197" s="19" t="s">
        <v>1191</v>
      </c>
      <c r="L197" s="22" t="s">
        <v>1192</v>
      </c>
    </row>
    <row r="198" spans="1:12" x14ac:dyDescent="0.25">
      <c r="B198" s="19" t="s">
        <v>1193</v>
      </c>
      <c r="C198" s="20" t="s">
        <v>12</v>
      </c>
      <c r="D198" s="21"/>
      <c r="E198" s="22" t="s">
        <v>13</v>
      </c>
      <c r="F198" s="23">
        <v>89</v>
      </c>
      <c r="G198" s="19" t="s">
        <v>1194</v>
      </c>
      <c r="H198" s="22" t="s">
        <v>1195</v>
      </c>
      <c r="I198" s="20" t="s">
        <v>515</v>
      </c>
      <c r="J198" s="24" t="s">
        <v>1196</v>
      </c>
      <c r="K198" s="19" t="s">
        <v>1197</v>
      </c>
      <c r="L198" s="22" t="s">
        <v>1198</v>
      </c>
    </row>
    <row r="199" spans="1:12" x14ac:dyDescent="0.25">
      <c r="B199" s="19" t="s">
        <v>1199</v>
      </c>
      <c r="C199" s="20" t="s">
        <v>12</v>
      </c>
      <c r="D199" s="21"/>
      <c r="E199" s="22" t="s">
        <v>13</v>
      </c>
      <c r="F199" s="23">
        <v>60</v>
      </c>
      <c r="G199" s="19" t="s">
        <v>1200</v>
      </c>
      <c r="H199" s="22" t="s">
        <v>1201</v>
      </c>
      <c r="I199" s="20" t="s">
        <v>52</v>
      </c>
      <c r="J199" s="24" t="s">
        <v>1202</v>
      </c>
      <c r="K199" s="19" t="s">
        <v>1203</v>
      </c>
      <c r="L199" s="22" t="s">
        <v>1204</v>
      </c>
    </row>
    <row r="200" spans="1:12" ht="30" x14ac:dyDescent="0.25">
      <c r="B200" s="19" t="s">
        <v>1205</v>
      </c>
      <c r="C200" s="20" t="s">
        <v>12</v>
      </c>
      <c r="D200" s="21"/>
      <c r="E200" s="22" t="s">
        <v>214</v>
      </c>
      <c r="F200" s="23">
        <v>60</v>
      </c>
      <c r="G200" s="19" t="s">
        <v>1206</v>
      </c>
      <c r="H200" s="22" t="s">
        <v>983</v>
      </c>
      <c r="I200" s="20" t="s">
        <v>560</v>
      </c>
      <c r="J200" s="24" t="s">
        <v>1207</v>
      </c>
      <c r="K200" s="19" t="s">
        <v>1208</v>
      </c>
      <c r="L200" s="22" t="s">
        <v>1209</v>
      </c>
    </row>
    <row r="201" spans="1:12" x14ac:dyDescent="0.25">
      <c r="B201" s="19" t="s">
        <v>1210</v>
      </c>
      <c r="C201" s="20" t="s">
        <v>12</v>
      </c>
      <c r="D201" s="21"/>
      <c r="E201" s="22" t="s">
        <v>13</v>
      </c>
      <c r="F201" s="23">
        <v>60</v>
      </c>
      <c r="G201" s="19" t="s">
        <v>1211</v>
      </c>
      <c r="H201" s="22" t="s">
        <v>1212</v>
      </c>
      <c r="I201" s="20" t="s">
        <v>24</v>
      </c>
      <c r="J201" s="24" t="s">
        <v>1213</v>
      </c>
      <c r="K201" s="19" t="s">
        <v>1214</v>
      </c>
      <c r="L201" s="22" t="s">
        <v>1215</v>
      </c>
    </row>
    <row r="202" spans="1:12" x14ac:dyDescent="0.25">
      <c r="B202" s="19" t="s">
        <v>1216</v>
      </c>
      <c r="C202" s="20">
        <v>19</v>
      </c>
      <c r="D202" s="21"/>
      <c r="E202" s="22" t="s">
        <v>21</v>
      </c>
      <c r="F202" s="23">
        <v>36</v>
      </c>
      <c r="G202" s="19" t="s">
        <v>1217</v>
      </c>
      <c r="H202" s="22" t="s">
        <v>1218</v>
      </c>
      <c r="I202" s="20" t="s">
        <v>352</v>
      </c>
      <c r="J202" s="24" t="s">
        <v>1219</v>
      </c>
      <c r="K202" s="33" t="s">
        <v>1220</v>
      </c>
      <c r="L202" s="22" t="s">
        <v>1221</v>
      </c>
    </row>
    <row r="203" spans="1:12" ht="30" x14ac:dyDescent="0.25">
      <c r="B203" s="19" t="s">
        <v>1222</v>
      </c>
      <c r="C203" s="20" t="s">
        <v>12</v>
      </c>
      <c r="D203" s="21"/>
      <c r="E203" s="22" t="s">
        <v>13</v>
      </c>
      <c r="F203" s="23">
        <v>80</v>
      </c>
      <c r="G203" s="19" t="s">
        <v>1223</v>
      </c>
      <c r="H203" s="22" t="s">
        <v>401</v>
      </c>
      <c r="I203" s="20" t="s">
        <v>402</v>
      </c>
      <c r="J203" s="37" t="s">
        <v>1224</v>
      </c>
      <c r="K203" s="19" t="s">
        <v>1225</v>
      </c>
      <c r="L203" s="22" t="s">
        <v>1226</v>
      </c>
    </row>
    <row r="204" spans="1:12" ht="30" x14ac:dyDescent="0.25">
      <c r="A204" s="11" t="s">
        <v>77</v>
      </c>
      <c r="B204" s="19" t="s">
        <v>1227</v>
      </c>
      <c r="C204" s="20">
        <v>19</v>
      </c>
      <c r="D204" s="21"/>
      <c r="E204" s="22" t="s">
        <v>13</v>
      </c>
      <c r="F204" s="23">
        <v>44</v>
      </c>
      <c r="G204" s="19" t="s">
        <v>1228</v>
      </c>
      <c r="H204" s="22" t="s">
        <v>292</v>
      </c>
      <c r="I204" s="20" t="s">
        <v>293</v>
      </c>
      <c r="J204" s="24" t="s">
        <v>1229</v>
      </c>
      <c r="K204" s="19" t="s">
        <v>1227</v>
      </c>
      <c r="L204" s="22" t="s">
        <v>1230</v>
      </c>
    </row>
    <row r="205" spans="1:12" ht="30" x14ac:dyDescent="0.25">
      <c r="A205" s="11" t="s">
        <v>77</v>
      </c>
      <c r="B205" s="33" t="s">
        <v>1231</v>
      </c>
      <c r="C205" s="20" t="s">
        <v>12</v>
      </c>
      <c r="D205" s="21"/>
      <c r="E205" s="22" t="s">
        <v>13</v>
      </c>
      <c r="F205" s="23">
        <v>90</v>
      </c>
      <c r="G205" s="33" t="s">
        <v>1232</v>
      </c>
      <c r="H205" s="34" t="s">
        <v>1233</v>
      </c>
      <c r="I205" s="20" t="s">
        <v>1234</v>
      </c>
      <c r="J205" s="24" t="s">
        <v>1235</v>
      </c>
      <c r="K205" s="33" t="s">
        <v>1236</v>
      </c>
      <c r="L205" s="34" t="s">
        <v>1237</v>
      </c>
    </row>
    <row r="206" spans="1:12" x14ac:dyDescent="0.25">
      <c r="B206" s="33" t="s">
        <v>1238</v>
      </c>
      <c r="C206" s="20" t="s">
        <v>12</v>
      </c>
      <c r="D206" s="21"/>
      <c r="E206" s="25" t="s">
        <v>13</v>
      </c>
      <c r="F206" s="23">
        <v>88</v>
      </c>
      <c r="G206" s="33" t="s">
        <v>1239</v>
      </c>
      <c r="H206" s="34" t="s">
        <v>1240</v>
      </c>
      <c r="I206" s="20" t="s">
        <v>209</v>
      </c>
      <c r="J206" s="24" t="s">
        <v>1241</v>
      </c>
      <c r="K206" s="33" t="s">
        <v>1242</v>
      </c>
      <c r="L206" s="22" t="s">
        <v>1243</v>
      </c>
    </row>
    <row r="207" spans="1:12" ht="30" x14ac:dyDescent="0.25">
      <c r="A207" s="11" t="s">
        <v>77</v>
      </c>
      <c r="B207" s="19" t="s">
        <v>1244</v>
      </c>
      <c r="C207" s="20" t="s">
        <v>12</v>
      </c>
      <c r="D207" s="21"/>
      <c r="E207" s="22" t="s">
        <v>13</v>
      </c>
      <c r="F207" s="23">
        <v>60</v>
      </c>
      <c r="G207" s="19" t="s">
        <v>1245</v>
      </c>
      <c r="H207" s="22" t="s">
        <v>750</v>
      </c>
      <c r="I207" s="20" t="s">
        <v>631</v>
      </c>
      <c r="J207" s="24" t="s">
        <v>1246</v>
      </c>
      <c r="K207" s="19" t="s">
        <v>1247</v>
      </c>
      <c r="L207" s="22" t="s">
        <v>1248</v>
      </c>
    </row>
    <row r="208" spans="1:12" ht="30" x14ac:dyDescent="0.25">
      <c r="B208" s="19" t="s">
        <v>1249</v>
      </c>
      <c r="C208" s="20" t="s">
        <v>12</v>
      </c>
      <c r="D208" s="21"/>
      <c r="E208" s="22" t="s">
        <v>13</v>
      </c>
      <c r="F208" s="23">
        <v>140</v>
      </c>
      <c r="G208" s="19" t="s">
        <v>1250</v>
      </c>
      <c r="H208" s="22" t="s">
        <v>1251</v>
      </c>
      <c r="I208" s="20" t="s">
        <v>52</v>
      </c>
      <c r="J208" s="24" t="s">
        <v>1252</v>
      </c>
      <c r="K208" s="19" t="s">
        <v>1253</v>
      </c>
      <c r="L208" s="22" t="s">
        <v>1254</v>
      </c>
    </row>
    <row r="209" spans="2:12" ht="30" x14ac:dyDescent="0.25">
      <c r="B209" s="19" t="s">
        <v>1255</v>
      </c>
      <c r="C209" s="20" t="s">
        <v>12</v>
      </c>
      <c r="D209" s="21"/>
      <c r="E209" s="22" t="s">
        <v>13</v>
      </c>
      <c r="F209" s="23">
        <v>120</v>
      </c>
      <c r="G209" s="19" t="s">
        <v>1256</v>
      </c>
      <c r="H209" s="22" t="s">
        <v>1257</v>
      </c>
      <c r="I209" s="20" t="s">
        <v>1258</v>
      </c>
      <c r="J209" s="24" t="s">
        <v>1259</v>
      </c>
      <c r="K209" s="19" t="s">
        <v>1260</v>
      </c>
      <c r="L209" s="22" t="s">
        <v>1261</v>
      </c>
    </row>
    <row r="210" spans="2:12" ht="30" x14ac:dyDescent="0.25">
      <c r="B210" s="19" t="s">
        <v>1262</v>
      </c>
      <c r="C210" s="20" t="s">
        <v>12</v>
      </c>
      <c r="D210" s="21"/>
      <c r="E210" s="22" t="s">
        <v>21</v>
      </c>
      <c r="F210" s="23">
        <v>96</v>
      </c>
      <c r="G210" s="19" t="s">
        <v>1263</v>
      </c>
      <c r="H210" s="22" t="s">
        <v>695</v>
      </c>
      <c r="I210" s="20" t="s">
        <v>696</v>
      </c>
      <c r="J210" s="24" t="s">
        <v>1264</v>
      </c>
      <c r="K210" s="19" t="s">
        <v>1265</v>
      </c>
      <c r="L210" s="22" t="s">
        <v>1266</v>
      </c>
    </row>
    <row r="211" spans="2:12" x14ac:dyDescent="0.25">
      <c r="B211" s="33" t="s">
        <v>1267</v>
      </c>
      <c r="C211" s="20">
        <v>18</v>
      </c>
      <c r="D211" s="21"/>
      <c r="E211" s="34" t="s">
        <v>13</v>
      </c>
      <c r="F211" s="23">
        <v>60</v>
      </c>
      <c r="G211" s="33" t="s">
        <v>1268</v>
      </c>
      <c r="H211" s="34" t="s">
        <v>1269</v>
      </c>
      <c r="I211" s="20" t="s">
        <v>149</v>
      </c>
      <c r="J211" s="24" t="s">
        <v>1270</v>
      </c>
      <c r="K211" s="33" t="s">
        <v>1271</v>
      </c>
      <c r="L211" s="34" t="s">
        <v>1272</v>
      </c>
    </row>
    <row r="212" spans="2:12" ht="30" x14ac:dyDescent="0.25">
      <c r="B212" s="19" t="s">
        <v>1273</v>
      </c>
      <c r="C212" s="20" t="s">
        <v>12</v>
      </c>
      <c r="D212" s="21"/>
      <c r="E212" s="22" t="s">
        <v>13</v>
      </c>
      <c r="F212" s="23">
        <v>145</v>
      </c>
      <c r="G212" s="19" t="s">
        <v>1274</v>
      </c>
      <c r="H212" s="22" t="s">
        <v>1275</v>
      </c>
      <c r="I212" s="20" t="s">
        <v>209</v>
      </c>
      <c r="J212" s="24" t="s">
        <v>1276</v>
      </c>
      <c r="K212" s="19" t="s">
        <v>1277</v>
      </c>
      <c r="L212" s="22" t="s">
        <v>1278</v>
      </c>
    </row>
    <row r="213" spans="2:12" ht="30" x14ac:dyDescent="0.25">
      <c r="B213" s="19" t="s">
        <v>1279</v>
      </c>
      <c r="C213" s="20">
        <v>19</v>
      </c>
      <c r="D213" s="21"/>
      <c r="E213" s="22" t="s">
        <v>214</v>
      </c>
      <c r="F213" s="23">
        <v>122</v>
      </c>
      <c r="G213" s="19" t="s">
        <v>1280</v>
      </c>
      <c r="H213" s="22" t="s">
        <v>1281</v>
      </c>
      <c r="I213" s="20" t="s">
        <v>1282</v>
      </c>
      <c r="J213" s="24" t="s">
        <v>1283</v>
      </c>
      <c r="K213" s="19" t="s">
        <v>1284</v>
      </c>
      <c r="L213" s="22" t="s">
        <v>1285</v>
      </c>
    </row>
    <row r="214" spans="2:12" ht="30" x14ac:dyDescent="0.25">
      <c r="B214" s="43" t="s">
        <v>1286</v>
      </c>
      <c r="C214" s="44" t="s">
        <v>12</v>
      </c>
      <c r="E214" s="45" t="s">
        <v>13</v>
      </c>
      <c r="F214" s="46">
        <v>130</v>
      </c>
      <c r="G214" s="43" t="s">
        <v>1287</v>
      </c>
      <c r="H214" s="45" t="s">
        <v>719</v>
      </c>
      <c r="I214" s="18" t="s">
        <v>720</v>
      </c>
      <c r="J214" s="47" t="s">
        <v>1288</v>
      </c>
      <c r="K214" s="43" t="s">
        <v>1289</v>
      </c>
      <c r="L214" s="45" t="s">
        <v>1290</v>
      </c>
    </row>
    <row r="215" spans="2:12" x14ac:dyDescent="0.25">
      <c r="B215" s="48" t="s">
        <v>1291</v>
      </c>
      <c r="C215" s="49">
        <f>COUNTA(B2:B213)</f>
        <v>212</v>
      </c>
      <c r="I215" s="18"/>
    </row>
    <row r="216" spans="2:12" x14ac:dyDescent="0.25">
      <c r="B216" s="51" t="s">
        <v>1292</v>
      </c>
      <c r="C216" s="49">
        <f>COUNTA(A2:A213)</f>
        <v>21</v>
      </c>
    </row>
    <row r="217" spans="2:12" x14ac:dyDescent="0.25">
      <c r="B217" s="48"/>
      <c r="J217" s="47" t="s">
        <v>1293</v>
      </c>
      <c r="L217" s="52"/>
    </row>
    <row r="218" spans="2:12" ht="15.75" thickBot="1" x14ac:dyDescent="0.3">
      <c r="B218" s="43"/>
    </row>
    <row r="219" spans="2:12" ht="15.75" thickTop="1" x14ac:dyDescent="0.25">
      <c r="B219" s="55" t="s">
        <v>1294</v>
      </c>
      <c r="C219" s="56"/>
      <c r="D219" s="56"/>
      <c r="E219" s="56"/>
      <c r="F219" s="56"/>
      <c r="G219" s="56"/>
      <c r="H219" s="56"/>
      <c r="I219" s="56"/>
      <c r="J219" s="56"/>
      <c r="K219" s="56"/>
      <c r="L219" s="57"/>
    </row>
    <row r="220" spans="2:12" x14ac:dyDescent="0.25">
      <c r="B220" s="58"/>
      <c r="C220" s="59"/>
      <c r="D220" s="59"/>
      <c r="E220" s="59"/>
      <c r="F220" s="59"/>
      <c r="G220" s="59"/>
      <c r="H220" s="59"/>
      <c r="I220" s="59"/>
      <c r="J220" s="59"/>
      <c r="K220" s="59"/>
      <c r="L220" s="60"/>
    </row>
    <row r="221" spans="2:12" ht="15.75" thickBot="1" x14ac:dyDescent="0.3">
      <c r="B221" s="61"/>
      <c r="C221" s="62"/>
      <c r="D221" s="62"/>
      <c r="E221" s="62"/>
      <c r="F221" s="62"/>
      <c r="G221" s="62"/>
      <c r="H221" s="62"/>
      <c r="I221" s="62"/>
      <c r="J221" s="62"/>
      <c r="K221" s="62"/>
      <c r="L221" s="63"/>
    </row>
    <row r="222" spans="2:12" ht="15.75" thickTop="1" x14ac:dyDescent="0.25">
      <c r="B222" s="43"/>
    </row>
    <row r="223" spans="2:12" x14ac:dyDescent="0.25">
      <c r="B223" s="43"/>
      <c r="I223" s="53"/>
    </row>
    <row r="224" spans="2:12" x14ac:dyDescent="0.25">
      <c r="I224" s="53"/>
    </row>
    <row r="225" spans="9:9" x14ac:dyDescent="0.25">
      <c r="I225" s="53"/>
    </row>
    <row r="226" spans="9:9" x14ac:dyDescent="0.25">
      <c r="I226" s="53"/>
    </row>
    <row r="227" spans="9:9" x14ac:dyDescent="0.25">
      <c r="I227" s="53"/>
    </row>
    <row r="228" spans="9:9" x14ac:dyDescent="0.25">
      <c r="I228" s="53"/>
    </row>
    <row r="229" spans="9:9" x14ac:dyDescent="0.25">
      <c r="I229" s="53"/>
    </row>
    <row r="230" spans="9:9" x14ac:dyDescent="0.25">
      <c r="I230" s="53"/>
    </row>
    <row r="231" spans="9:9" x14ac:dyDescent="0.25">
      <c r="I231" s="53"/>
    </row>
    <row r="232" spans="9:9" x14ac:dyDescent="0.25">
      <c r="I232" s="53"/>
    </row>
    <row r="233" spans="9:9" x14ac:dyDescent="0.25">
      <c r="I233" s="53"/>
    </row>
    <row r="234" spans="9:9" x14ac:dyDescent="0.25">
      <c r="I234" s="53"/>
    </row>
    <row r="235" spans="9:9" x14ac:dyDescent="0.25">
      <c r="I235" s="53"/>
    </row>
    <row r="236" spans="9:9" x14ac:dyDescent="0.25">
      <c r="I236" s="53"/>
    </row>
    <row r="237" spans="9:9" x14ac:dyDescent="0.25">
      <c r="I237" s="53"/>
    </row>
    <row r="238" spans="9:9" x14ac:dyDescent="0.25">
      <c r="I238" s="53"/>
    </row>
    <row r="239" spans="9:9" x14ac:dyDescent="0.25">
      <c r="I239" s="53"/>
    </row>
    <row r="240" spans="9:9" x14ac:dyDescent="0.25">
      <c r="I240" s="53"/>
    </row>
    <row r="241" spans="9:9" x14ac:dyDescent="0.25">
      <c r="I241" s="53"/>
    </row>
    <row r="242" spans="9:9" x14ac:dyDescent="0.25">
      <c r="I242" s="53"/>
    </row>
    <row r="243" spans="9:9" x14ac:dyDescent="0.25">
      <c r="I243" s="53"/>
    </row>
    <row r="244" spans="9:9" x14ac:dyDescent="0.25">
      <c r="I244" s="53"/>
    </row>
    <row r="245" spans="9:9" x14ac:dyDescent="0.25">
      <c r="I245" s="53"/>
    </row>
    <row r="246" spans="9:9" x14ac:dyDescent="0.25">
      <c r="I246" s="53"/>
    </row>
    <row r="247" spans="9:9" x14ac:dyDescent="0.25">
      <c r="I247" s="53"/>
    </row>
    <row r="248" spans="9:9" x14ac:dyDescent="0.25">
      <c r="I248" s="53"/>
    </row>
    <row r="249" spans="9:9" x14ac:dyDescent="0.25">
      <c r="I249" s="53"/>
    </row>
    <row r="250" spans="9:9" x14ac:dyDescent="0.25">
      <c r="I250" s="53"/>
    </row>
    <row r="251" spans="9:9" x14ac:dyDescent="0.25">
      <c r="I251" s="53"/>
    </row>
    <row r="252" spans="9:9" x14ac:dyDescent="0.25">
      <c r="I252" s="53"/>
    </row>
    <row r="253" spans="9:9" x14ac:dyDescent="0.25">
      <c r="I253" s="53"/>
    </row>
    <row r="254" spans="9:9" x14ac:dyDescent="0.25">
      <c r="I254" s="53"/>
    </row>
    <row r="255" spans="9:9" x14ac:dyDescent="0.25">
      <c r="I255" s="53"/>
    </row>
    <row r="256" spans="9:9" x14ac:dyDescent="0.25">
      <c r="I256" s="53"/>
    </row>
    <row r="257" spans="9:9" x14ac:dyDescent="0.25">
      <c r="I257" s="53"/>
    </row>
    <row r="258" spans="9:9" x14ac:dyDescent="0.25">
      <c r="I258" s="53"/>
    </row>
    <row r="259" spans="9:9" x14ac:dyDescent="0.25">
      <c r="I259" s="53"/>
    </row>
    <row r="260" spans="9:9" x14ac:dyDescent="0.25">
      <c r="I260" s="53"/>
    </row>
    <row r="261" spans="9:9" x14ac:dyDescent="0.25">
      <c r="I261" s="53"/>
    </row>
    <row r="262" spans="9:9" x14ac:dyDescent="0.25">
      <c r="I262" s="53"/>
    </row>
    <row r="263" spans="9:9" x14ac:dyDescent="0.25">
      <c r="I263" s="53"/>
    </row>
    <row r="264" spans="9:9" x14ac:dyDescent="0.25">
      <c r="I264" s="53"/>
    </row>
    <row r="265" spans="9:9" x14ac:dyDescent="0.25">
      <c r="I265" s="53"/>
    </row>
    <row r="266" spans="9:9" x14ac:dyDescent="0.25">
      <c r="I266" s="53"/>
    </row>
    <row r="267" spans="9:9" x14ac:dyDescent="0.25">
      <c r="I267" s="53"/>
    </row>
    <row r="268" spans="9:9" x14ac:dyDescent="0.25">
      <c r="I268" s="53"/>
    </row>
    <row r="269" spans="9:9" x14ac:dyDescent="0.25">
      <c r="I269" s="53"/>
    </row>
    <row r="270" spans="9:9" x14ac:dyDescent="0.25">
      <c r="I270" s="53"/>
    </row>
    <row r="271" spans="9:9" x14ac:dyDescent="0.25">
      <c r="I271" s="53"/>
    </row>
    <row r="272" spans="9:9" x14ac:dyDescent="0.25">
      <c r="I272" s="53"/>
    </row>
    <row r="273" spans="9:9" x14ac:dyDescent="0.25">
      <c r="I273" s="53"/>
    </row>
    <row r="274" spans="9:9" x14ac:dyDescent="0.25">
      <c r="I274" s="53"/>
    </row>
    <row r="275" spans="9:9" x14ac:dyDescent="0.25">
      <c r="I275" s="53"/>
    </row>
    <row r="276" spans="9:9" x14ac:dyDescent="0.25">
      <c r="I276" s="53"/>
    </row>
    <row r="277" spans="9:9" x14ac:dyDescent="0.25">
      <c r="I277" s="53"/>
    </row>
    <row r="278" spans="9:9" x14ac:dyDescent="0.25">
      <c r="I278" s="53"/>
    </row>
    <row r="279" spans="9:9" x14ac:dyDescent="0.25">
      <c r="I279" s="53"/>
    </row>
    <row r="280" spans="9:9" x14ac:dyDescent="0.25">
      <c r="I280" s="53"/>
    </row>
    <row r="281" spans="9:9" x14ac:dyDescent="0.25">
      <c r="I281" s="53"/>
    </row>
    <row r="282" spans="9:9" x14ac:dyDescent="0.25">
      <c r="I282" s="53"/>
    </row>
    <row r="283" spans="9:9" x14ac:dyDescent="0.25">
      <c r="I283" s="53"/>
    </row>
    <row r="284" spans="9:9" x14ac:dyDescent="0.25">
      <c r="I284" s="53"/>
    </row>
    <row r="285" spans="9:9" x14ac:dyDescent="0.25">
      <c r="I285" s="53"/>
    </row>
    <row r="286" spans="9:9" x14ac:dyDescent="0.25">
      <c r="I286" s="53"/>
    </row>
    <row r="287" spans="9:9" x14ac:dyDescent="0.25">
      <c r="I287" s="53"/>
    </row>
    <row r="288" spans="9:9" x14ac:dyDescent="0.25">
      <c r="I288" s="53"/>
    </row>
    <row r="289" spans="9:9" x14ac:dyDescent="0.25">
      <c r="I289" s="53"/>
    </row>
    <row r="290" spans="9:9" x14ac:dyDescent="0.25">
      <c r="I290" s="53"/>
    </row>
    <row r="291" spans="9:9" x14ac:dyDescent="0.25">
      <c r="I291" s="53"/>
    </row>
    <row r="292" spans="9:9" x14ac:dyDescent="0.25">
      <c r="I292" s="53"/>
    </row>
    <row r="293" spans="9:9" x14ac:dyDescent="0.25">
      <c r="I293" s="53"/>
    </row>
    <row r="294" spans="9:9" x14ac:dyDescent="0.25">
      <c r="I294" s="53"/>
    </row>
    <row r="295" spans="9:9" x14ac:dyDescent="0.25">
      <c r="I295" s="53"/>
    </row>
    <row r="296" spans="9:9" x14ac:dyDescent="0.25">
      <c r="I296" s="53"/>
    </row>
    <row r="297" spans="9:9" x14ac:dyDescent="0.25">
      <c r="I297" s="53"/>
    </row>
    <row r="298" spans="9:9" x14ac:dyDescent="0.25">
      <c r="I298" s="53"/>
    </row>
    <row r="299" spans="9:9" x14ac:dyDescent="0.25">
      <c r="I299" s="53"/>
    </row>
    <row r="300" spans="9:9" x14ac:dyDescent="0.25">
      <c r="I300" s="53"/>
    </row>
    <row r="301" spans="9:9" x14ac:dyDescent="0.25">
      <c r="I301" s="53"/>
    </row>
    <row r="302" spans="9:9" x14ac:dyDescent="0.25">
      <c r="I302" s="53"/>
    </row>
    <row r="303" spans="9:9" x14ac:dyDescent="0.25">
      <c r="I303" s="53"/>
    </row>
    <row r="304" spans="9:9" x14ac:dyDescent="0.25">
      <c r="I304" s="53"/>
    </row>
    <row r="305" spans="9:9" x14ac:dyDescent="0.25">
      <c r="I305" s="54"/>
    </row>
    <row r="306" spans="9:9" x14ac:dyDescent="0.25">
      <c r="I306" s="54"/>
    </row>
    <row r="307" spans="9:9" x14ac:dyDescent="0.25">
      <c r="I307" s="54"/>
    </row>
    <row r="308" spans="9:9" x14ac:dyDescent="0.25">
      <c r="I308" s="54"/>
    </row>
  </sheetData>
  <autoFilter ref="A1:L217" xr:uid="{B35934A1-727D-4A7A-8087-A6CE3EB868DA}">
    <filterColumn colId="3">
      <filters blank="1"/>
    </filterColumn>
    <sortState xmlns:xlrd2="http://schemas.microsoft.com/office/spreadsheetml/2017/richdata2" ref="A2:L213">
      <sortCondition ref="B1:B213"/>
    </sortState>
  </autoFilter>
  <mergeCells count="1">
    <mergeCell ref="B219:L221"/>
  </mergeCells>
  <dataValidations count="3">
    <dataValidation type="list" allowBlank="1" showInputMessage="1" showErrorMessage="1" sqref="E2:E214" xr:uid="{8D91CC11-2A4F-459C-A5E4-BD8114263268}">
      <formula1>$H$305:$H$308</formula1>
    </dataValidation>
    <dataValidation type="list" allowBlank="1" showInputMessage="1" showErrorMessage="1" promptTitle="Medicaid 18, Medicare 19" sqref="C1:C214 C222:C65535" xr:uid="{37750616-E831-43BA-9134-3E926F75B70D}">
      <formula1>$I$306:$I$308</formula1>
    </dataValidation>
    <dataValidation type="list" allowBlank="1" showErrorMessage="1" sqref="I309:I65535 I1:I218 I222" xr:uid="{26DD9B12-B567-41FB-8A92-7A4AC30A8B7F}">
      <formula1>$I$223:$I$304</formula1>
    </dataValidation>
  </dataValidations>
  <pageMargins left="0.25" right="0.25" top="0.75" bottom="0.75" header="0.3" footer="0.3"/>
  <pageSetup scale="61" firstPageNumber="47" fitToHeight="0" orientation="landscape" useFirstPageNumber="1" r:id="rId1"/>
  <headerFooter>
    <oddHeader>&amp;L&amp;8MISSISSIPPI STATE DEPARTMENT OF HEALTH
Health Facilities Licensure and Certification&amp;C&amp;16DIRECTORY OF MISSISSIPPI HEALTH FACILITIES&amp;R&amp;10&amp;KFF0000NURSING  HOME FACILITIES
&amp;K000000August 09, 2022</oddHeader>
    <oddFooter>&amp;R&amp;10&amp;P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Nursing Homes</vt:lpstr>
      <vt:lpstr>'Nursing Homes'!Print_Titles</vt:lpstr>
    </vt:vector>
  </TitlesOfParts>
  <Company>Mississippi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Riels</dc:creator>
  <cp:lastModifiedBy>Apryll Washington</cp:lastModifiedBy>
  <cp:lastPrinted>2022-08-09T21:54:36Z</cp:lastPrinted>
  <dcterms:created xsi:type="dcterms:W3CDTF">2022-08-09T21:53:55Z</dcterms:created>
  <dcterms:modified xsi:type="dcterms:W3CDTF">2025-08-13T16:15:13Z</dcterms:modified>
</cp:coreProperties>
</file>